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Aron_C++_kod_fejlesztes\decoupled\Bubble_dynamics_simulation_CPP\"/>
    </mc:Choice>
  </mc:AlternateContent>
  <xr:revisionPtr revIDLastSave="0" documentId="13_ncr:1_{57A7E7FC-4730-4C77-B420-336E8F5F6718}" xr6:coauthVersionLast="47" xr6:coauthVersionMax="47" xr10:uidLastSave="{00000000-0000-0000-0000-000000000000}"/>
  <bookViews>
    <workbookView xWindow="6210" yWindow="6915" windowWidth="21600" windowHeight="10770" xr2:uid="{00000000-000D-0000-FFFF-FFFF00000000}"/>
  </bookViews>
  <sheets>
    <sheet name="alap_kemia_nelkul_idealisgaz_mi" sheetId="2" r:id="rId1"/>
    <sheet name="Tabelle1" sheetId="1" r:id="rId2"/>
  </sheets>
  <definedNames>
    <definedName name="ExternalData_1" localSheetId="0" hidden="1">alap_kemia_nelkul_idealisgaz_mi!$A$1:$AN$2379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B626FD-9025-4578-862B-47DE1D6A72F7}" keepAlive="1" name="Lekérdezés - alap_kemia_nelkul_idealisgaz_minta_nohovez_noextrap" description="A munkafüzetben levő „alap_kemia_nelkul_idealisgaz_minta_nohovez_noextrap” lekérdezés kapcsolata" type="5" refreshedVersion="8" background="1" saveData="1">
    <dbPr connection="Provider=Microsoft.Mashup.OleDb.1;Data Source=$Workbook$;Location=alap_kemia_nelkul_idealisgaz_minta_nohovez_noextrap;Extended Properties=&quot;&quot;" command="SELECT * FROM [alap_kemia_nelkul_idealisgaz_minta_nohovez_noextrap]"/>
  </connection>
</connections>
</file>

<file path=xl/sharedStrings.xml><?xml version="1.0" encoding="utf-8"?>
<sst xmlns="http://schemas.openxmlformats.org/spreadsheetml/2006/main" count="88026" uniqueCount="23796">
  <si>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</si>
  <si>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</si>
  <si>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</si>
  <si>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</si>
  <si>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</si>
  <si>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</si>
  <si>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</si>
  <si>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</si>
  <si>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</si>
  <si>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</si>
  <si>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</si>
  <si>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</si>
  <si>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</si>
  <si>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</si>
  <si>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</si>
  <si>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</si>
  <si>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</si>
  <si>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</si>
  <si>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</si>
  <si>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</si>
  <si>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</si>
  <si>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</si>
  <si>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</si>
  <si>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</si>
  <si>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</si>
  <si>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</si>
  <si>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</si>
  <si>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</si>
  <si>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</si>
  <si>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</si>
  <si>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</si>
  <si>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</si>
  <si>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</si>
  <si>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</si>
  <si>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</si>
  <si>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</si>
  <si>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</si>
  <si>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t</t>
  </si>
  <si>
    <t>R</t>
  </si>
  <si>
    <t>R_dot</t>
  </si>
  <si>
    <t>T</t>
  </si>
  <si>
    <t>c_AR</t>
  </si>
  <si>
    <t>c_H</t>
  </si>
  <si>
    <t>c_H2</t>
  </si>
  <si>
    <t>c_H2NN</t>
  </si>
  <si>
    <t>c_H2NO</t>
  </si>
  <si>
    <t>c_H2O</t>
  </si>
  <si>
    <t>c_H2O2</t>
  </si>
  <si>
    <t>c_HE</t>
  </si>
  <si>
    <t>c_HNO</t>
  </si>
  <si>
    <t>c_HNO2</t>
  </si>
  <si>
    <t>c_HNOH</t>
  </si>
  <si>
    <t>c_HO2</t>
  </si>
  <si>
    <t>c_HON</t>
  </si>
  <si>
    <t>c_HONO</t>
  </si>
  <si>
    <t>c_HONO2</t>
  </si>
  <si>
    <t>c_N</t>
  </si>
  <si>
    <t>c_N2</t>
  </si>
  <si>
    <t>c_N2H2</t>
  </si>
  <si>
    <t>c_N2H3</t>
  </si>
  <si>
    <t>c_N2H4</t>
  </si>
  <si>
    <t>c_N2O</t>
  </si>
  <si>
    <t>c_NH</t>
  </si>
  <si>
    <t>c_NH2</t>
  </si>
  <si>
    <t>c_NH2OH</t>
  </si>
  <si>
    <t>c_NH3</t>
  </si>
  <si>
    <t>c_NNH</t>
  </si>
  <si>
    <t>c_NO</t>
  </si>
  <si>
    <t>c_NO2</t>
  </si>
  <si>
    <t>c_NO3</t>
  </si>
  <si>
    <t>c_O</t>
  </si>
  <si>
    <t>c_O2</t>
  </si>
  <si>
    <t>c_OH</t>
  </si>
  <si>
    <t>dissipated_acoustic_energy</t>
  </si>
  <si>
    <t>0.0</t>
  </si>
  <si>
    <t>0.0006000000000000001</t>
  </si>
  <si>
    <t>293.15</t>
  </si>
  <si>
    <t>1.0714219512843222e-07</t>
  </si>
  <si>
    <t>3.826506968872579e-07</t>
  </si>
  <si>
    <t>4.7448686414019985e-07</t>
  </si>
  <si>
    <t>1.8367233450588376e-07</t>
  </si>
  <si>
    <t>3.061205575098063e-07</t>
  </si>
  <si>
    <t>7.653013937745158e-08</t>
  </si>
  <si>
    <t>1e-20</t>
  </si>
  <si>
    <t>-1.6114615959204722e-15</t>
  </si>
  <si>
    <t>1.0001e-16</t>
  </si>
  <si>
    <t>-1.6116227420800263e-11</t>
  </si>
  <si>
    <t>1.10001e-15</t>
  </si>
  <si>
    <t>-1.772623870128062e-10</t>
  </si>
  <si>
    <t>1.110001e-14</t>
  </si>
  <si>
    <t>-1.788723982929111e-09</t>
  </si>
  <si>
    <t>1.1110001e-13</t>
  </si>
  <si>
    <t>-1.790333994179012e-08</t>
  </si>
  <si>
    <t>1.11110001e-12</t>
  </si>
  <si>
    <t>0.0006</t>
  </si>
  <si>
    <t>-1.7904949950760092e-07</t>
  </si>
  <si>
    <t>293.15000000000003</t>
  </si>
  <si>
    <t>1.0714219512843226e-07</t>
  </si>
  <si>
    <t>3.8265069688725805e-07</t>
  </si>
  <si>
    <t>4.7448686414020006e-07</t>
  </si>
  <si>
    <t>1.8367233450588384e-07</t>
  </si>
  <si>
    <t>3.061205575098064e-07</t>
  </si>
  <si>
    <t>7.65301393774516e-08</t>
  </si>
  <si>
    <t>1.111110001e-11</t>
  </si>
  <si>
    <t>0.0005999999999999899</t>
  </si>
  <si>
    <t>-1.7905110929657828e-06</t>
  </si>
  <si>
    <t>293.1500000000061</t>
  </si>
  <si>
    <t>1.0714219512843766e-07</t>
  </si>
  <si>
    <t>3.826506968872773e-07</t>
  </si>
  <si>
    <t>4.74486864140224e-07</t>
  </si>
  <si>
    <t>1.8367233450589313e-07</t>
  </si>
  <si>
    <t>3.061205575098219e-07</t>
  </si>
  <si>
    <t>7.653013937745547e-08</t>
  </si>
  <si>
    <t>1.1111110001000001e-10</t>
  </si>
  <si>
    <t>0.0005999999999981993</t>
  </si>
  <si>
    <t>-1.790512661515259e-05</t>
  </si>
  <si>
    <t>293.1500000010696</t>
  </si>
  <si>
    <t>1.0714219512939688e-07</t>
  </si>
  <si>
    <t>3.826506968907031e-07</t>
  </si>
  <si>
    <t>4.7448686414447197e-07</t>
  </si>
  <si>
    <t>1.836723345075375e-07</t>
  </si>
  <si>
    <t>3.0612055751256256e-07</t>
  </si>
  <si>
    <t>7.653013937814064e-08</t>
  </si>
  <si>
    <t>9.893845920219617e-10</t>
  </si>
  <si>
    <t>0.0005999999998581714</t>
  </si>
  <si>
    <t>-0.00015943549282495327</t>
  </si>
  <si>
    <t>293.1500000842375</t>
  </si>
  <si>
    <t>1.0714219520441134e-07</t>
  </si>
  <si>
    <t>3.8265069715861194e-07</t>
  </si>
  <si>
    <t>4.7448686447667887e-07</t>
  </si>
  <si>
    <t>1.836723346361337e-07</t>
  </si>
  <si>
    <t>3.0612055772688953e-07</t>
  </si>
  <si>
    <t>7.653013943172238e-08</t>
  </si>
  <si>
    <t>3.7329950598638545e-09</t>
  </si>
  <si>
    <t>0.0005999999986120689</t>
  </si>
  <si>
    <t>-0.0006015574812522073</t>
  </si>
  <si>
    <t>293.15000082434494</t>
  </si>
  <si>
    <t>1.0714219587196215e-07</t>
  </si>
  <si>
    <t>3.826506995427219e-07</t>
  </si>
  <si>
    <t>4.744868674329752e-07</t>
  </si>
  <si>
    <t>1.836723357805065e-07</t>
  </si>
  <si>
    <t>3.0612055963417755e-07</t>
  </si>
  <si>
    <t>7.653013990854439e-08</t>
  </si>
  <si>
    <t>6.476605527705748e-09</t>
  </si>
  <si>
    <t>0.0005999999962877352</t>
  </si>
  <si>
    <t>-0.0010436792114347922</t>
  </si>
  <si>
    <t>293.15000220485456</t>
  </si>
  <si>
    <t>1.0714219711713327e-07</t>
  </si>
  <si>
    <t>3.826507039897616e-07</t>
  </si>
  <si>
    <t>4.744868729473045e-07</t>
  </si>
  <si>
    <t>1.8367233791508557e-07</t>
  </si>
  <si>
    <t>3.061205631918093e-07</t>
  </si>
  <si>
    <t>7.653014079795233e-08</t>
  </si>
  <si>
    <t>9.220215995547641e-09</t>
  </si>
  <si>
    <t>0.0005999999927953185</t>
  </si>
  <si>
    <t>-0.0014858006646805348</t>
  </si>
  <si>
    <t>293.15000427913293</t>
  </si>
  <si>
    <t>1.0714219898805926e-07</t>
  </si>
  <si>
    <t>3.826507106716402e-07</t>
  </si>
  <si>
    <t>4.744868812328339e-07</t>
  </si>
  <si>
    <t>1.8367234112238729e-07</t>
  </si>
  <si>
    <t>3.0612056853731216e-07</t>
  </si>
  <si>
    <t>7.653014213432804e-08</t>
  </si>
  <si>
    <t>1.1963826463389535e-08</t>
  </si>
  <si>
    <t>0.0005999999881048686</t>
  </si>
  <si>
    <t>-0.0019279218370390607</t>
  </si>
  <si>
    <t>293.1500070649685</t>
  </si>
  <si>
    <t>1.0714220150078493e-07</t>
  </si>
  <si>
    <t>3.826507196456604e-07</t>
  </si>
  <si>
    <t>4.74486892360619e-07</t>
  </si>
  <si>
    <t>1.8367234542991698e-07</t>
  </si>
  <si>
    <t>3.061205757165283e-07</t>
  </si>
  <si>
    <t>7.653014392913208e-08</t>
  </si>
  <si>
    <t>1.7741394085591326e-08</t>
  </si>
  <si>
    <t>0.0005999999742655597</t>
  </si>
  <si>
    <t>-0.0028589514083023253</t>
  </si>
  <si>
    <t>293.1500152846578</t>
  </si>
  <si>
    <t>1.0714220891465555e-07</t>
  </si>
  <si>
    <t>3.826507461237698e-07</t>
  </si>
  <si>
    <t>4.7448692519347463e-07</t>
  </si>
  <si>
    <t>1.8367235813940948e-07</t>
  </si>
  <si>
    <t>3.061205968990158e-07</t>
  </si>
  <si>
    <t>7.653014922475395e-08</t>
  </si>
  <si>
    <t>2.8239759323545892e-08</t>
  </si>
  <si>
    <t>0.0005999999353586995</t>
  </si>
  <si>
    <t>-0.004550713667146719</t>
  </si>
  <si>
    <t>293.15003839291717</t>
  </si>
  <si>
    <t>1.0714222975749387e-07</t>
  </si>
  <si>
    <t>3.82650820562478e-07</t>
  </si>
  <si>
    <t>4.744870174974728e-07</t>
  </si>
  <si>
    <t>1.8367239386998945e-07</t>
  </si>
  <si>
    <t>3.0612065644998243e-07</t>
  </si>
  <si>
    <t>7.653016411249561e-08</t>
  </si>
  <si>
    <t>4.67716016731865e-08</t>
  </si>
  <si>
    <t>0.0005999998233420571</t>
  </si>
  <si>
    <t>-0.00753702401651341</t>
  </si>
  <si>
    <t>293.1501049238714</t>
  </si>
  <si>
    <t>1.0714228976608689e-07</t>
  </si>
  <si>
    <t>3.826510348788817e-07</t>
  </si>
  <si>
    <t>4.744872832498134e-07</t>
  </si>
  <si>
    <t>1.8367249674186322e-07</t>
  </si>
  <si>
    <t>3.061208279031054e-07</t>
  </si>
  <si>
    <t>7.653020697577635e-08</t>
  </si>
  <si>
    <t>7.911373337524196e-08</t>
  </si>
  <si>
    <t>0.0005999994952865237</t>
  </si>
  <si>
    <t>-0.012748766511124424</t>
  </si>
  <si>
    <t>293.1502997687605</t>
  </si>
  <si>
    <t>1.071424655094359e-07</t>
  </si>
  <si>
    <t>3.8265166253369963e-07</t>
  </si>
  <si>
    <t>4.744880615417876e-07</t>
  </si>
  <si>
    <t>1.836727980161758e-07</t>
  </si>
  <si>
    <t>3.0612133002695973e-07</t>
  </si>
  <si>
    <t>7.653033250673993e-08</t>
  </si>
  <si>
    <t>1.354431095795028e-07</t>
  </si>
  <si>
    <t>0.0005999985214908424</t>
  </si>
  <si>
    <t>-0.021825853837328088</t>
  </si>
  <si>
    <t>293.15087814551487</t>
  </si>
  <si>
    <t>1.071429871859191e-07</t>
  </si>
  <si>
    <t>3.826535256639968e-07</t>
  </si>
  <si>
    <t>4.7449037182335613e-07</t>
  </si>
  <si>
    <t>1.8367369231871844e-07</t>
  </si>
  <si>
    <t>3.0612282053119745e-07</t>
  </si>
  <si>
    <t>7.653070513279936e-08</t>
  </si>
  <si>
    <t>2.33985681236968e-07</t>
  </si>
  <si>
    <t>0.0005999955883071543</t>
  </si>
  <si>
    <t>-0.03770521976066086</t>
  </si>
  <si>
    <t>293.15262029843007</t>
  </si>
  <si>
    <t>1.0714455855546648e-07</t>
  </si>
  <si>
    <t>3.826591376980945e-07</t>
  </si>
  <si>
    <t>4.744973307456373e-07</t>
  </si>
  <si>
    <t>1.8367638609508538e-07</t>
  </si>
  <si>
    <t>3.061273101584756e-07</t>
  </si>
  <si>
    <t>7.65318275396189e-08</t>
  </si>
  <si>
    <t>4.010478250947276e-07</t>
  </si>
  <si>
    <t>0.0005999870404394342</t>
  </si>
  <si>
    <t>-0.06462617956210567</t>
  </si>
  <si>
    <t>293.15769740775886</t>
  </si>
  <si>
    <t>1.0714913800718686e-07</t>
  </si>
  <si>
    <t>3.826754928828102e-07</t>
  </si>
  <si>
    <t>4.745176111746848e-07</t>
  </si>
  <si>
    <t>1.836842365837489e-07</t>
  </si>
  <si>
    <t>3.0614039430624816e-07</t>
  </si>
  <si>
    <t>7.653509857656204e-08</t>
  </si>
  <si>
    <t>5.681099689524873e-07</t>
  </si>
  <si>
    <t>0.0005999739950194745</t>
  </si>
  <si>
    <t>-0.09154794572985123</t>
  </si>
  <si>
    <t>293.1654462079316</t>
  </si>
  <si>
    <t>1.0715612748960624e-07</t>
  </si>
  <si>
    <t>3.8270045532002224e-07</t>
  </si>
  <si>
    <t>4.7454856459682773e-07</t>
  </si>
  <si>
    <t>1.836962185536107e-07</t>
  </si>
  <si>
    <t>3.061603642560178e-07</t>
  </si>
  <si>
    <t>7.654009106400445e-08</t>
  </si>
  <si>
    <t>7.351721128102471e-07</t>
  </si>
  <si>
    <t>0.0005999564518372905</t>
  </si>
  <si>
    <t>-0.11847126368183286</t>
  </si>
  <si>
    <t>293.1758671977463</t>
  </si>
  <si>
    <t>1.0716552774405796e-07</t>
  </si>
  <si>
    <t>3.827340276573498e-07</t>
  </si>
  <si>
    <t>4.745901942951139e-07</t>
  </si>
  <si>
    <t>1.837123332755279e-07</t>
  </si>
  <si>
    <t>3.0618722212587984e-07</t>
  </si>
  <si>
    <t>7.654680553146996e-08</t>
  </si>
  <si>
    <t>9.022342566680067e-07</t>
  </si>
  <si>
    <t>0.0005999344105648233</t>
  </si>
  <si>
    <t>-0.1453968987086169</t>
  </si>
  <si>
    <t>293.18896107495794</t>
  </si>
  <si>
    <t>1.0717733979219136e-07</t>
  </si>
  <si>
    <t>3.827762135435406e-07</t>
  </si>
  <si>
    <t>4.7464250479399037e-07</t>
  </si>
  <si>
    <t>1.8373258250089946e-07</t>
  </si>
  <si>
    <t>3.0622097083483247e-07</t>
  </si>
  <si>
    <t>7.655524270870812e-08</t>
  </si>
  <si>
    <t>1.0692964005257664e-06</t>
  </si>
  <si>
    <t>0.0005999078707486587</t>
  </si>
  <si>
    <t>-0.17232562296082324</t>
  </si>
  <si>
    <t>293.20472874083</t>
  </si>
  <si>
    <t>1.0719156494012336e-07</t>
  </si>
  <si>
    <t>3.828270176432976e-07</t>
  </si>
  <si>
    <t>4.7470550187768917e-07</t>
  </si>
  <si>
    <t>1.8375696846878285e-07</t>
  </si>
  <si>
    <t>3.0626161411463815e-07</t>
  </si>
  <si>
    <t>7.656540352865954e-08</t>
  </si>
  <si>
    <t>1.236358544383526e-06</t>
  </si>
  <si>
    <t>0.0005998768318073095</t>
  </si>
  <si>
    <t>-0.1992582111820832</t>
  </si>
  <si>
    <t>293.22317130193244</t>
  </si>
  <si>
    <t>1.0720820478021695e-07</t>
  </si>
  <si>
    <t>3.82886445643632e-07</t>
  </si>
  <si>
    <t>4.7477919259810373e-07</t>
  </si>
  <si>
    <t>1.8378549390894334e-07</t>
  </si>
  <si>
    <t>3.0630915651490556e-07</t>
  </si>
  <si>
    <t>7.657728912872639e-08</t>
  </si>
  <si>
    <t>1.4034206882412854e-06</t>
  </si>
  <si>
    <t>0.0005998412930301818</t>
  </si>
  <si>
    <t>-0.22619543928040725</t>
  </si>
  <si>
    <t>293.2442900708391</t>
  </si>
  <si>
    <t>1.0722726119203037e-07</t>
  </si>
  <si>
    <t>3.829545042572512e-07</t>
  </si>
  <si>
    <t>4.748635852789917e-07</t>
  </si>
  <si>
    <t>1.838181620434806e-07</t>
  </si>
  <si>
    <t>3.0636360340580104e-07</t>
  </si>
  <si>
    <t>7.659090085145026e-08</t>
  </si>
  <si>
    <t>1.4942962325133241e-06</t>
  </si>
  <si>
    <t>0.0005998200714566372</t>
  </si>
  <si>
    <t>-0.24085042503384085</t>
  </si>
  <si>
    <t>293.25690207535223</t>
  </si>
  <si>
    <t>1.0723864266370832e-07</t>
  </si>
  <si>
    <t>3.8299515237038683e-07</t>
  </si>
  <si>
    <t>4.7491398893927973e-07</t>
  </si>
  <si>
    <t>1.8383767313778567e-07</t>
  </si>
  <si>
    <t>3.0639612189630946e-07</t>
  </si>
  <si>
    <t>7.659903047407737e-08</t>
  </si>
  <si>
    <t>1.5851717767853626e-06</t>
  </si>
  <si>
    <t>0.0005997975180326331</t>
  </si>
  <si>
    <t>-0.2555071270255751</t>
  </si>
  <si>
    <t>293.2703066345512</t>
  </si>
  <si>
    <t>1.0725074019387239e-07</t>
  </si>
  <si>
    <t>3.830383578352585e-07</t>
  </si>
  <si>
    <t>4.749675637157207e-07</t>
  </si>
  <si>
    <t>1.838584117609241e-07</t>
  </si>
  <si>
    <t>3.064306862682068e-07</t>
  </si>
  <si>
    <t>7.66076715670517e-08</t>
  </si>
  <si>
    <t>1.676047321057401e-06</t>
  </si>
  <si>
    <t>0.0005997736325892643</t>
  </si>
  <si>
    <t>-0.27016567821104226</t>
  </si>
  <si>
    <t>293.2845040494816</t>
  </si>
  <si>
    <t>1.0726355419583224e-07</t>
  </si>
  <si>
    <t>3.8308412212797226e-07</t>
  </si>
  <si>
    <t>4.750243114386857e-07</t>
  </si>
  <si>
    <t>1.838803786214267e-07</t>
  </si>
  <si>
    <t>3.0646729770237783e-07</t>
  </si>
  <si>
    <t>7.661682442559446e-08</t>
  </si>
  <si>
    <t>1.8153256165661824e-06</t>
  </si>
  <si>
    <t>0.0005997344395512552</t>
  </si>
  <si>
    <t>-0.2926356441593475</t>
  </si>
  <si>
    <t>293.30780286134467</t>
  </si>
  <si>
    <t>1.0728458480047219e-07</t>
  </si>
  <si>
    <t>3.8315923143025776e-07</t>
  </si>
  <si>
    <t>4.7511744697351967e-07</t>
  </si>
  <si>
    <t>1.8391643108652372e-07</t>
  </si>
  <si>
    <t>3.065273851442062e-07</t>
  </si>
  <si>
    <t>7.663184628605155e-08</t>
  </si>
  <si>
    <t>1.9546039120749638e-06</t>
  </si>
  <si>
    <t>0.0005996921166206261</t>
  </si>
  <si>
    <t>-0.31511067820992666</t>
  </si>
  <si>
    <t>293.3329658972115</t>
  </si>
  <si>
    <t>1.0730730104955351e-07</t>
  </si>
  <si>
    <t>3.8324036089126243e-07</t>
  </si>
  <si>
    <t>4.752180475051655e-07</t>
  </si>
  <si>
    <t>1.8395537322780598e-07</t>
  </si>
  <si>
    <t>3.0659228871301e-07</t>
  </si>
  <si>
    <t>7.66480721782525e-08</t>
  </si>
  <si>
    <t>2.0938822075837454e-06</t>
  </si>
  <si>
    <t>0.0005996466630539685</t>
  </si>
  <si>
    <t>-0.33759123991910106</t>
  </si>
  <si>
    <t>293.35999445203987</t>
  </si>
  <si>
    <t>1.073317047672174e-07</t>
  </si>
  <si>
    <t>3.8332751702577635e-07</t>
  </si>
  <si>
    <t>4.753261211119628e-07</t>
  </si>
  <si>
    <t>1.8399720817237265e-07</t>
  </si>
  <si>
    <t>3.066620136206211e-07</t>
  </si>
  <si>
    <t>7.666550340515528e-08</t>
  </si>
  <si>
    <t>2.2331605030925265e-06</t>
  </si>
  <si>
    <t>0.0005995980780326158</t>
  </si>
  <si>
    <t>-0.36007779536671575</t>
  </si>
  <si>
    <t>293.38888994133964</t>
  </si>
  <si>
    <t>1.0735779792485941e-07</t>
  </si>
  <si>
    <t>3.8342070687449783e-07</t>
  </si>
  <si>
    <t>4.7544167652437747e-07</t>
  </si>
  <si>
    <t>1.8404193929975897e-07</t>
  </si>
  <si>
    <t>3.0673656549959834e-07</t>
  </si>
  <si>
    <t>7.668414137489958e-08</t>
  </si>
  <si>
    <t>2.372438798601308e-06</t>
  </si>
  <si>
    <t>0.0005995463606804533</t>
  </si>
  <si>
    <t>-0.38257080481097033</t>
  </si>
  <si>
    <t>293.4196538697351</t>
  </si>
  <si>
    <t>1.0738558263191347e-07</t>
  </si>
  <si>
    <t>3.8351993797111953e-07</t>
  </si>
  <si>
    <t>4.755647230841883e-07</t>
  </si>
  <si>
    <t>1.8408957022613737e-07</t>
  </si>
  <si>
    <t>3.0681595037689564e-07</t>
  </si>
  <si>
    <t>7.670398759422391e-08</t>
  </si>
  <si>
    <t>2.5117170941100897e-06</t>
  </si>
  <si>
    <t>0.000599491510063872</t>
  </si>
  <si>
    <t>-0.40507072396107763</t>
  </si>
  <si>
    <t>293.4522878319434</t>
  </si>
  <si>
    <t>1.0741506113624053e-07</t>
  </si>
  <si>
    <t>3.8362521834371614e-07</t>
  </si>
  <si>
    <t>4.756952707462081e-07</t>
  </si>
  <si>
    <t>1.8414010480498373e-07</t>
  </si>
  <si>
    <t>3.0690017467497295e-07</t>
  </si>
  <si>
    <t>7.672504366874324e-08</t>
  </si>
  <si>
    <t>2.967226376905136e-06</t>
  </si>
  <si>
    <t>0.0005992902275830825</t>
  </si>
  <si>
    <t>-0.47871047671680483</t>
  </si>
  <si>
    <t>293.57209834182044</t>
  </si>
  <si>
    <t>1.0752332937518974e-07</t>
  </si>
  <si>
    <t>3.8401189062567765e-07</t>
  </si>
  <si>
    <t>4.7617474437584034e-07</t>
  </si>
  <si>
    <t>1.8432570750032524e-07</t>
  </si>
  <si>
    <t>3.072095125005421e-07</t>
  </si>
  <si>
    <t>7.680237812513552e-08</t>
  </si>
  <si>
    <t>3.226885459567947e-06</t>
  </si>
  <si>
    <t>0.0005991604712610803</t>
  </si>
  <si>
    <t>-0.520729529153348</t>
  </si>
  <si>
    <t>293.6493795507566</t>
  </si>
  <si>
    <t>1.075932014082839e-07</t>
  </si>
  <si>
    <t>3.842614336010139e-07</t>
  </si>
  <si>
    <t>4.7648417766525735e-07</t>
  </si>
  <si>
    <t>1.8444548812848667e-07</t>
  </si>
  <si>
    <t>3.0740914688081114e-07</t>
  </si>
  <si>
    <t>7.685228672020278e-08</t>
  </si>
  <si>
    <t>3.4865445422307576e-06</t>
  </si>
  <si>
    <t>0.0005990198001576877</t>
  </si>
  <si>
    <t>-0.5627823214417033</t>
  </si>
  <si>
    <t>293.73320184425</t>
  </si>
  <si>
    <t>1.0766901931411257e-07</t>
  </si>
  <si>
    <t>3.8453221183611627e-07</t>
  </si>
  <si>
    <t>4.7681994267678425e-07</t>
  </si>
  <si>
    <t>1.845754616813358e-07</t>
  </si>
  <si>
    <t>3.07625769468893e-07</t>
  </si>
  <si>
    <t>7.690644236722325e-08</t>
  </si>
  <si>
    <t>3.7462036248935683e-06</t>
  </si>
  <si>
    <t>0.0005988682050190588</t>
  </si>
  <si>
    <t>-0.6048718317489614</t>
  </si>
  <si>
    <t>293.82358070440466</t>
  </si>
  <si>
    <t>1.0775080474786668e-07</t>
  </si>
  <si>
    <t>3.848243026709524e-07</t>
  </si>
  <si>
    <t>4.77182135311981e-07</t>
  </si>
  <si>
    <t>1.8471566528205715e-07</t>
  </si>
  <si>
    <t>3.078594421367619e-07</t>
  </si>
  <si>
    <t>7.696486053419047e-08</t>
  </si>
  <si>
    <t>4.005862707556379e-06</t>
  </si>
  <si>
    <t>0.0005987056758510227</t>
  </si>
  <si>
    <t>-0.6470010503346962</t>
  </si>
  <si>
    <t>293.9205328112079</t>
  </si>
  <si>
    <t>1.0783858111563951e-07</t>
  </si>
  <si>
    <t>3.8513778969871244e-07</t>
  </si>
  <si>
    <t>4.775708592264036e-07</t>
  </si>
  <si>
    <t>1.8486613905538202e-07</t>
  </si>
  <si>
    <t>3.0811023175897e-07</t>
  </si>
  <si>
    <t>7.70275579397425e-08</t>
  </si>
  <si>
    <t>4.26552179021919e-06</t>
  </si>
  <si>
    <t>0.0005985322019446405</t>
  </si>
  <si>
    <t>-0.6891729804247183</t>
  </si>
  <si>
    <t>294.0240760048897</t>
  </si>
  <si>
    <t>1.0793237357491417e-07</t>
  </si>
  <si>
    <t>3.8547276276755054e-07</t>
  </si>
  <si>
    <t>4.779862258317628e-07</t>
  </si>
  <si>
    <t>1.8502692612842428e-07</t>
  </si>
  <si>
    <t>3.0837821021404044e-07</t>
  </si>
  <si>
    <t>7.709455255351011e-08</t>
  </si>
  <si>
    <t>4.709022835575013e-06</t>
  </si>
  <si>
    <t>0.0005982105616086267</t>
  </si>
  <si>
    <t>-0.7613105891936478</t>
  </si>
  <si>
    <t>294.21622728999074</t>
  </si>
  <si>
    <t>1.081065634468579e-07</t>
  </si>
  <si>
    <t>3.8609486945306386e-07</t>
  </si>
  <si>
    <t>4.787576381217994e-07</t>
  </si>
  <si>
    <t>1.8532553733747067e-07</t>
  </si>
  <si>
    <t>3.0887589556245114e-07</t>
  </si>
  <si>
    <t>7.721897389061279e-08</t>
  </si>
  <si>
    <t>5.1525238809308354e-06</t>
  </si>
  <si>
    <t>0.0005978568957678966</t>
  </si>
  <si>
    <t>-0.8335967519557246</t>
  </si>
  <si>
    <t>294.42776686477043</t>
  </si>
  <si>
    <t>1.0829853022366826e-07</t>
  </si>
  <si>
    <t>3.867804650845295e-07</t>
  </si>
  <si>
    <t>4.796077767048167e-07</t>
  </si>
  <si>
    <t>1.8565462324057415e-07</t>
  </si>
  <si>
    <t>3.0942437206762357e-07</t>
  </si>
  <si>
    <t>7.735609301690589e-08</t>
  </si>
  <si>
    <t>5.596024926286657e-06</t>
  </si>
  <si>
    <t>0.0005974711352025997</t>
  </si>
  <si>
    <t>-0.9060467525891236</t>
  </si>
  <si>
    <t>294.65880953486857</t>
  </si>
  <si>
    <t>1.0850843633961209e-07</t>
  </si>
  <si>
    <t>3.8753012978432887e-07</t>
  </si>
  <si>
    <t>4.805373609325678e-07</t>
  </si>
  <si>
    <t>1.8601446229647786e-07</t>
  </si>
  <si>
    <t>3.1002410382746307e-07</t>
  </si>
  <si>
    <t>7.750602595686577e-08</t>
  </si>
  <si>
    <t>6.03952597164248e-06</t>
  </si>
  <si>
    <t>0.000597053203833789</t>
  </si>
  <si>
    <t>-0.9786760359101466</t>
  </si>
  <si>
    <t>294.9094814158523</t>
  </si>
  <si>
    <t>1.0873646039350737e-07</t>
  </si>
  <si>
    <t>3.8834450140538337e-07</t>
  </si>
  <si>
    <t>4.815471817426755e-07</t>
  </si>
  <si>
    <t>1.8640536067458404e-07</t>
  </si>
  <si>
    <t>3.1067560112430675e-07</t>
  </si>
  <si>
    <t>7.766890028107669e-08</t>
  </si>
  <si>
    <t>6.483027016998303e-06</t>
  </si>
  <si>
    <t>0.000596603018672211</t>
  </si>
  <si>
    <t>-1.0515002241957672</t>
  </si>
  <si>
    <t>295.17992009190095</t>
  </si>
  <si>
    <t>1.0898279750532468e-07</t>
  </si>
  <si>
    <t>3.8922427680473094e-07</t>
  </si>
  <si>
    <t>4.826381032378665e-07</t>
  </si>
  <si>
    <t>1.8682765286627086e-07</t>
  </si>
  <si>
    <t>3.1137942144378474e-07</t>
  </si>
  <si>
    <t>7.784485536094619e-08</t>
  </si>
  <si>
    <t>6.926528062354125e-06</t>
  </si>
  <si>
    <t>0.0005961204897641093</t>
  </si>
  <si>
    <t>-1.1245351331126117</t>
  </si>
  <si>
    <t>295.4702747832372</t>
  </si>
  <si>
    <t>1.0924765970732493e-07</t>
  </si>
  <si>
    <t>3.901702132404461e-07</t>
  </si>
  <si>
    <t>4.838110644181533e-07</t>
  </si>
  <si>
    <t>1.8728170235541415e-07</t>
  </si>
  <si>
    <t>3.121361705923569e-07</t>
  </si>
  <si>
    <t>7.803404264808922e-08</t>
  </si>
  <si>
    <t>7.370029107709948e-06</t>
  </si>
  <si>
    <t>0.0005956055201071353</t>
  </si>
  <si>
    <t>-1.1977967881633331</t>
  </si>
  <si>
    <t>295.78070656918464</t>
  </si>
  <si>
    <t>1.0953127638592242e-07</t>
  </si>
  <si>
    <t>3.9118312994972284e-07</t>
  </si>
  <si>
    <t>4.850670811376564e-07</t>
  </si>
  <si>
    <t>1.8776790237586699e-07</t>
  </si>
  <si>
    <t>3.1294650395977835e-07</t>
  </si>
  <si>
    <t>7.823662598994459e-08</t>
  </si>
  <si>
    <t>7.81353015306577e-06</t>
  </si>
  <si>
    <t>0.0005950580055466688</t>
  </si>
  <si>
    <t>-1.2713014419962736</t>
  </si>
  <si>
    <t>296.1113886521717</t>
  </si>
  <si>
    <t>1.0983389477043287e-07</t>
  </si>
  <si>
    <t>3.922639098944031e-07</t>
  </si>
  <si>
    <t>4.8640724826906e-07</t>
  </si>
  <si>
    <t>1.8828667674931347e-07</t>
  </si>
  <si>
    <t>3.138111279155225e-07</t>
  </si>
  <si>
    <t>7.845278197888062e-08</t>
  </si>
  <si>
    <t>8.257031198421592e-06</t>
  </si>
  <si>
    <t>0.0005944778346654656</t>
  </si>
  <si>
    <t>-1.3450655924160837</t>
  </si>
  <si>
    <t>296.4625066417194</t>
  </si>
  <si>
    <t>1.1015578046347149e-07</t>
  </si>
  <si>
    <t>3.934135016552553e-07</t>
  </si>
  <si>
    <t>4.878327420525167e-07</t>
  </si>
  <si>
    <t>1.8883848079452252e-07</t>
  </si>
  <si>
    <t>3.147308013242042e-07</t>
  </si>
  <si>
    <t>7.868270033105105e-08</t>
  </si>
  <si>
    <t>9.00777616807767e-06</t>
  </si>
  <si>
    <t>0.0005934209745781996</t>
  </si>
  <si>
    <t>-1.4705698792823683</t>
  </si>
  <si>
    <t>297.1040071299681</t>
  </si>
  <si>
    <t>1.1074537898157212e-07</t>
  </si>
  <si>
    <t>3.955192106484719e-07</t>
  </si>
  <si>
    <t>4.904438212041052e-07</t>
  </si>
  <si>
    <t>1.898492211112665e-07</t>
  </si>
  <si>
    <t>3.164153685187775e-07</t>
  </si>
  <si>
    <t>7.910384212969438e-08</t>
  </si>
  <si>
    <t>9.758521137733748e-06</t>
  </si>
  <si>
    <t>0.0005922695695027009</t>
  </si>
  <si>
    <t>-1.5969491151117832</t>
  </si>
  <si>
    <t>297.80568823174076</t>
  </si>
  <si>
    <t>1.1139252101271635e-07</t>
  </si>
  <si>
    <t>3.9783043218827265e-07</t>
  </si>
  <si>
    <t>4.933097359134582e-07</t>
  </si>
  <si>
    <t>1.9095860745037087e-07</t>
  </si>
  <si>
    <t>3.182643457506182e-07</t>
  </si>
  <si>
    <t>7.956608643765455e-08</t>
  </si>
  <si>
    <t>1.0509266107389825e-05</t>
  </si>
  <si>
    <t>0.000591022930675172</t>
  </si>
  <si>
    <t>-1.724289076175228</t>
  </si>
  <si>
    <t>298.568709275277</t>
  </si>
  <si>
    <t>1.1209888628064387e-07</t>
  </si>
  <si>
    <t>4.003531652880138e-07</t>
  </si>
  <si>
    <t>4.964379249571372e-07</t>
  </si>
  <si>
    <t>1.9216951933824663e-07</t>
  </si>
  <si>
    <t>3.2028253223041105e-07</t>
  </si>
  <si>
    <t>8.007063305760276e-08</t>
  </si>
  <si>
    <t>1.1260011077045904e-05</t>
  </si>
  <si>
    <t>0.0005896803038634314</t>
  </si>
  <si>
    <t>-1.8526784395133988</t>
  </si>
  <si>
    <t>299.3943469879093</t>
  </si>
  <si>
    <t>1.1286633559792253e-07</t>
  </si>
  <si>
    <t>4.0309405570686613e-07</t>
  </si>
  <si>
    <t>4.99836629076514e-07</t>
  </si>
  <si>
    <t>1.9348514673929572e-07</t>
  </si>
  <si>
    <t>3.224752445654929e-07</t>
  </si>
  <si>
    <t>8.061881114137323e-08</t>
  </si>
  <si>
    <t>1.2010756046701981e-05</t>
  </si>
  <si>
    <t>0.0005882408669193949</t>
  </si>
  <si>
    <t>-1.9822091231694248</t>
  </si>
  <si>
    <t>300.2840020682298</t>
  </si>
  <si>
    <t>1.1369692316413773e-07</t>
  </si>
  <si>
    <t>4.060604398719204e-07</t>
  </si>
  <si>
    <t>5.035149454411815e-07</t>
  </si>
  <si>
    <t>1.9490901113852178e-07</t>
  </si>
  <si>
    <t>3.2484835189753633e-07</t>
  </si>
  <si>
    <t>8.121208797438408e-08</t>
  </si>
  <si>
    <t>1.276150101635806e-05</t>
  </si>
  <si>
    <t>0.0005867037273009898</t>
  </si>
  <si>
    <t>-2.112976613688218</t>
  </si>
  <si>
    <t>301.2392058951967</t>
  </si>
  <si>
    <t>1.145929102964726e-07</t>
  </si>
  <si>
    <t>4.092603939159735e-07</t>
  </si>
  <si>
    <t>5.074828884558073e-07</t>
  </si>
  <si>
    <t>1.9644498907966728e-07</t>
  </si>
  <si>
    <t>3.2740831513277884e-07</t>
  </si>
  <si>
    <t>8.185207878319471e-08</t>
  </si>
  <si>
    <t>1.3512245986014138e-05</t>
  </si>
  <si>
    <t>0.0005850679193827535</t>
  </si>
  <si>
    <t>-2.245080313766316</t>
  </si>
  <si>
    <t>302.26162790696503</t>
  </si>
  <si>
    <t>1.1555678085528805e-07</t>
  </si>
  <si>
    <t>4.127027887688859e-07</t>
  </si>
  <si>
    <t>5.117514580734186e-07</t>
  </si>
  <si>
    <t>1.9809733860906522e-07</t>
  </si>
  <si>
    <t>3.301622310151087e-07</t>
  </si>
  <si>
    <t>8.254055775377718e-08</t>
  </si>
  <si>
    <t>1.4262990955670216e-05</t>
  </si>
  <si>
    <t>0.0005833324013822627</t>
  </si>
  <si>
    <t>-2.3786239382974825</t>
  </si>
  <si>
    <t>303.35308414076127</t>
  </si>
  <si>
    <t>1.1659125865467436e-07</t>
  </si>
  <si>
    <t>4.163973523381226e-07</t>
  </si>
  <si>
    <t>5.163327168992721e-07</t>
  </si>
  <si>
    <t>1.9987072912229888e-07</t>
  </si>
  <si>
    <t>3.331178818704981e-07</t>
  </si>
  <si>
    <t>8.327947046762452e-08</t>
  </si>
  <si>
    <t>1.5013735925326294e-05</t>
  </si>
  <si>
    <t>0.0005814960519046338</t>
  </si>
  <si>
    <t>-2.513715955461718</t>
  </si>
  <si>
    <t>304.51554692948315</t>
  </si>
  <si>
    <t>1.1769932707990495e-07</t>
  </si>
  <si>
    <t>4.2035473957108906e-07</t>
  </si>
  <si>
    <t>5.212398770681507e-07</t>
  </si>
  <si>
    <t>2.017702749941228e-07</t>
  </si>
  <si>
    <t>3.3628379165687133e-07</t>
  </si>
  <si>
    <t>8.407094791421783e-08</t>
  </si>
  <si>
    <t>1.576448089498237e-05</t>
  </si>
  <si>
    <t>0.000579557666166357</t>
  </si>
  <si>
    <t>-2.650470060965625</t>
  </si>
  <si>
    <t>305.75115560166404</t>
  </si>
  <si>
    <t>1.1888425113189307e-07</t>
  </si>
  <si>
    <t>4.2458661118533235e-07</t>
  </si>
  <si>
    <t>5.264873978698122e-07</t>
  </si>
  <si>
    <t>2.0380157336895953e-07</t>
  </si>
  <si>
    <t>3.396692889482659e-07</t>
  </si>
  <si>
    <t>8.491732223706648e-08</t>
  </si>
  <si>
    <t>1.651522586463845e-05</t>
  </si>
  <si>
    <t>0.0005775159518939335</t>
  </si>
  <si>
    <t>-2.7890056873225095</t>
  </si>
  <si>
    <t>307.0622282435095</t>
  </si>
  <si>
    <t>1.2014960219551483e-07</t>
  </si>
  <si>
    <t>4.291057221268386e-07</t>
  </si>
  <si>
    <t>5.320910954372801e-07</t>
  </si>
  <si>
    <t>2.0597074662088255e-07</t>
  </si>
  <si>
    <t>3.432845777014709e-07</t>
  </si>
  <si>
    <t>8.582114442536772e-08</t>
  </si>
  <si>
    <t>1.7265970834294532e-05</t>
  </si>
  <si>
    <t>0.0005753695248311588</t>
  </si>
  <si>
    <t>-2.92944856082363</t>
  </si>
  <si>
    <t>308.4512747641514</t>
  </si>
  <si>
    <t>1.2149928591336592e-07</t>
  </si>
  <si>
    <t>4.339260211191639e-07</t>
  </si>
  <si>
    <t>5.380682661877633e-07</t>
  </si>
  <si>
    <t>2.082844901371987e-07</t>
  </si>
  <si>
    <t>3.4714081689533116e-07</t>
  </si>
  <si>
    <t>8.678520422383279e-08</t>
  </si>
  <si>
    <t>1.8016715803950613e-05</t>
  </si>
  <si>
    <t>0.0005731169037896098</t>
  </si>
  <si>
    <t>-3.0719313170018885</t>
  </si>
  <si>
    <t>309.92101149425</t>
  </si>
  <si>
    <t>1.2293757360417772e-07</t>
  </si>
  <si>
    <t>4.390627628720633e-07</t>
  </si>
  <si>
    <t>5.444378259613586e-07</t>
  </si>
  <si>
    <t>2.1075012617859037e-07</t>
  </si>
  <si>
    <t>3.512502102976506e-07</t>
  </si>
  <si>
    <t>8.781255257441265e-08</t>
  </si>
  <si>
    <t>1.876746077360669e-05</t>
  </si>
  <si>
    <t>0.0005707565052021536</t>
  </si>
  <si>
    <t>-3.2165941800483635</t>
  </si>
  <si>
    <t>311.47437747489505</t>
  </si>
  <si>
    <t>1.2446913771714126e-07</t>
  </si>
  <si>
    <t>4.4453263470407586e-07</t>
  </si>
  <si>
    <t>5.512204670330542e-07</t>
  </si>
  <si>
    <t>2.1337566465795642e-07</t>
  </si>
  <si>
    <t>3.5562610776326073e-07</t>
  </si>
  <si>
    <t>8.890652694081518e-08</t>
  </si>
  <si>
    <t>1.951820574326277e-05</t>
  </si>
  <si>
    <t>0.0005682866371443145</t>
  </si>
  <si>
    <t>-3.3635857115031254</t>
  </si>
  <si>
    <t>313.11455259636745</t>
  </si>
  <si>
    <t>1.2609909188879822e-07</t>
  </si>
  <si>
    <t>4.5035389960285073e-07</t>
  </si>
  <si>
    <t>5.584388355075351e-07</t>
  </si>
  <si>
    <t>2.1616987180936837e-07</t>
  </si>
  <si>
    <t>3.602831196822806e-07</t>
  </si>
  <si>
    <t>9.007077992057016e-08</t>
  </si>
  <si>
    <t>2.026895071291885e-05</t>
  </si>
  <si>
    <t>0.00056570549277156</t>
  </si>
  <si>
    <t>-3.513063637960038</t>
  </si>
  <si>
    <t>314.84497782401</t>
  </si>
  <si>
    <t>1.2783303627309129e-07</t>
  </si>
  <si>
    <t>4.565465581181831e-07</t>
  </si>
  <si>
    <t>5.661177320665473e-07</t>
  </si>
  <si>
    <t>2.191423478967279e-07</t>
  </si>
  <si>
    <t>3.652372464945465e-07</t>
  </si>
  <si>
    <t>9.130931162363663e-08</t>
  </si>
  <si>
    <t>2.1019695682574932e-05</t>
  </si>
  <si>
    <t>0.0005630111431036411</t>
  </si>
  <si>
    <t>-3.6651957684631995</t>
  </si>
  <si>
    <t>316.6693777778668</t>
  </si>
  <si>
    <t>1.2967710893823627e-07</t>
  </si>
  <si>
    <t>4.6313253192227236e-07</t>
  </si>
  <si>
    <t>5.742843395836179e-07</t>
  </si>
  <si>
    <t>2.2230361532269074e-07</t>
  </si>
  <si>
    <t>3.705060255378179e-07</t>
  </si>
  <si>
    <t>9.262650638445447e-08</t>
  </si>
  <si>
    <t>2.177044065223101e-05</t>
  </si>
  <si>
    <t>0.0005602015290788235</t>
  </si>
  <si>
    <t>-3.8201610168856788</t>
  </si>
  <si>
    <t>318.59178602571376</t>
  </si>
  <si>
    <t>1.3163804426430944e-07</t>
  </si>
  <si>
    <t>4.701358723725337e-07</t>
  </si>
  <si>
    <t>5.829684817419418e-07</t>
  </si>
  <si>
    <t>2.2566521873881618e-07</t>
  </si>
  <si>
    <t>3.7610869789802696e-07</t>
  </si>
  <si>
    <t>9.402717447450674e-08</t>
  </si>
  <si>
    <t>2.252118562188709e-05</t>
  </si>
  <si>
    <t>0.0005572744527950515</t>
  </si>
  <si>
    <t>-3.9781505435644458</t>
  </si>
  <si>
    <t>320.6165734524256</t>
  </si>
  <si>
    <t>1.3372323944115996e-07</t>
  </si>
  <si>
    <t>4.775829980041427e-07</t>
  </si>
  <si>
    <t>5.922029175251369e-07</t>
  </si>
  <si>
    <t>2.2923983904198846e-07</t>
  </si>
  <si>
    <t>3.820663984033141e-07</t>
  </si>
  <si>
    <t>9.551659960082852e-08</t>
  </si>
  <si>
    <t>2.327193059154317e-05</t>
  </si>
  <si>
    <t>0.0005542275678449387</t>
  </si>
  <si>
    <t>-4.139369032118542</t>
  </si>
  <si>
    <t>322.7484801157512</t>
  </si>
  <si>
    <t>1.3594083036815705e-07</t>
  </si>
  <si>
    <t>4.855029656005608e-07</t>
  </si>
  <si>
    <t>6.020236773446955e-07</t>
  </si>
  <si>
    <t>2.3304142348826918e-07</t>
  </si>
  <si>
    <t>3.8840237248044867e-07</t>
  </si>
  <si>
    <t>9.710059312011217e-08</t>
  </si>
  <si>
    <t>2.402267556119925e-05</t>
  </si>
  <si>
    <t>0.0005510583686363354</t>
  </si>
  <si>
    <t>-4.3040361213332945</t>
  </si>
  <si>
    <t>324.9926510866352</t>
  </si>
  <si>
    <t>1.3829977850398995e-07</t>
  </si>
  <si>
    <t>4.939277803713927e-07</t>
  </si>
  <si>
    <t>6.124704476605271e-07</t>
  </si>
  <si>
    <t>2.370853345782685e-07</t>
  </si>
  <si>
    <t>3.9514222429711417e-07</t>
  </si>
  <si>
    <t>9.878555607427854e-08</t>
  </si>
  <si>
    <t>2.477342053085533e-05</t>
  </si>
  <si>
    <t>0.0005477641785724932</t>
  </si>
  <si>
    <t>-4.472388016176305</t>
  </si>
  <si>
    <t>327.35467687046656</t>
  </si>
  <si>
    <t>1.4080997051482122e-07</t>
  </si>
  <si>
    <t>5.028927518386471e-07</t>
  </si>
  <si>
    <t>6.235870122799226e-07</t>
  </si>
  <si>
    <t>2.413885208825506e-07</t>
  </si>
  <si>
    <t>4.023142014709177e-07</t>
  </si>
  <si>
    <t>1.0057855036772943e-07</t>
  </si>
  <si>
    <t>2.5325330299384617e-05</t>
  </si>
  <si>
    <t>0.0005452610818078194</t>
  </si>
  <si>
    <t>-4.598649240639361</t>
  </si>
  <si>
    <t>329.1698019746629</t>
  </si>
  <si>
    <t>1.4275810961995973e-07</t>
  </si>
  <si>
    <t>5.098503914998562e-07</t>
  </si>
  <si>
    <t>6.322144854598218e-07</t>
  </si>
  <si>
    <t>2.4472818791993097e-07</t>
  </si>
  <si>
    <t>4.07880313199885e-07</t>
  </si>
  <si>
    <t>1.0197007829997125e-07</t>
  </si>
  <si>
    <t>2.5877240067913905e-05</t>
  </si>
  <si>
    <t>0.000542687688175969</t>
  </si>
  <si>
    <t>-4.72714715117201</t>
  </si>
  <si>
    <t>331.0544972256966</t>
  </si>
  <si>
    <t>1.447986071239738e-07</t>
  </si>
  <si>
    <t>5.171378825856208e-07</t>
  </si>
  <si>
    <t>6.412509744061698e-07</t>
  </si>
  <si>
    <t>2.482261836410979e-07</t>
  </si>
  <si>
    <t>4.1371030606849655e-07</t>
  </si>
  <si>
    <t>1.0342757651712414e-07</t>
  </si>
  <si>
    <t>2.642914983644319e-05</t>
  </si>
  <si>
    <t>0.0005400427318676757</t>
  </si>
  <si>
    <t>-4.8579963069108505</t>
  </si>
  <si>
    <t>333.0115344944475</t>
  </si>
  <si>
    <t>1.4693657568603256e-07</t>
  </si>
  <si>
    <t>5.247734845929733e-07</t>
  </si>
  <si>
    <t>6.507191208952871e-07</t>
  </si>
  <si>
    <t>2.5189127260462723e-07</t>
  </si>
  <si>
    <t>4.1981878767437873e-07</t>
  </si>
  <si>
    <t>1.0495469691859468e-07</t>
  </si>
  <si>
    <t>2.698105960497248e-05</t>
  </si>
  <si>
    <t>0.0005373248819846084</t>
  </si>
  <si>
    <t>-4.991318258476986</t>
  </si>
  <si>
    <t>335.04386994408185</t>
  </si>
  <si>
    <t>1.4917753793886043e-07</t>
  </si>
  <si>
    <t>5.327769212102156e-07</t>
  </si>
  <si>
    <t>6.606433823006676e-07</t>
  </si>
  <si>
    <t>2.557329221809035e-07</t>
  </si>
  <si>
    <t>4.262215369681726e-07</t>
  </si>
  <si>
    <t>1.0655538424204315e-07</t>
  </si>
  <si>
    <t>2.7532969373501767e-05</t>
  </si>
  <si>
    <t>0.0005345327385111452</t>
  </si>
  <si>
    <t>-5.127242145112636</t>
  </si>
  <si>
    <t>337.15465908101976</t>
  </si>
  <si>
    <t>1.5152746662439018e-07</t>
  </si>
  <si>
    <t>5.411695236585363e-07</t>
  </si>
  <si>
    <t>6.710502093365852e-07</t>
  </si>
  <si>
    <t>2.5976137135609746e-07</t>
  </si>
  <si>
    <t>4.3293561892682906e-07</t>
  </si>
  <si>
    <t>1.0823390473170726e-07</t>
  </si>
  <si>
    <t>2.8084879142031052e-05</t>
  </si>
  <si>
    <t>0.0005316648279090628</t>
  </si>
  <si>
    <t>-5.265905358510477</t>
  </si>
  <si>
    <t>339.3472734897061</t>
  </si>
  <si>
    <t>1.5399282957114424e-07</t>
  </si>
  <si>
    <t>5.499743913255151e-07</t>
  </si>
  <si>
    <t>6.819682452436389e-07</t>
  </si>
  <si>
    <t>2.639877078362472e-07</t>
  </si>
  <si>
    <t>4.3997951306041206e-07</t>
  </si>
  <si>
    <t>1.0999487826510302e-07</t>
  </si>
  <si>
    <t>2.863678891056034e-05</t>
  </si>
  <si>
    <t>0.0005287195983516954</t>
  </si>
  <si>
    <t>-5.407454272455637</t>
  </si>
  <si>
    <t>341.6253192229167</t>
  </si>
  <si>
    <t>1.5658064015085067e-07</t>
  </si>
  <si>
    <t>5.592165719673238e-07</t>
  </si>
  <si>
    <t>6.934285492394815e-07</t>
  </si>
  <si>
    <t>2.684239545443154e-07</t>
  </si>
  <si>
    <t>4.47373257573859e-07</t>
  </si>
  <si>
    <t>1.1184331439346476e-07</t>
  </si>
  <si>
    <t>2.918869867908963e-05</t>
  </si>
  <si>
    <t>0.0005256954145606181</t>
  </si>
  <si>
    <t>-5.552045046256742</t>
  </si>
  <si>
    <t>343.99265704733597</t>
  </si>
  <si>
    <t>1.5929851400007532e-07</t>
  </si>
  <si>
    <t>5.689232642859833e-07</t>
  </si>
  <si>
    <t>7.054648477146194e-07</t>
  </si>
  <si>
    <t>2.7308316685727194e-07</t>
  </si>
  <si>
    <t>4.5513861142878663e-07</t>
  </si>
  <si>
    <t>1.1378465285719666e-07</t>
  </si>
  <si>
    <t>2.9740608447618914e-05</t>
  </si>
  <si>
    <t>0.0005225905521744115</t>
  </si>
  <si>
    <t>-5.699844516775601</t>
  </si>
  <si>
    <t>346.45342491215393</t>
  </si>
  <si>
    <t>1.621547329501392e-07</t>
  </si>
  <si>
    <t>5.79124046250497e-07</t>
  </si>
  <si>
    <t>7.181138173506165e-07</t>
  </si>
  <si>
    <t>2.7797954220023857e-07</t>
  </si>
  <si>
    <t>4.6329923700039764e-07</t>
  </si>
  <si>
    <t>1.1582480925009941e-07</t>
  </si>
  <si>
    <t>3.0292518216148203e-05</t>
  </si>
  <si>
    <t>0.0005194031915852411</t>
  </si>
  <si>
    <t>-5.8510311920920826</t>
  </si>
  <si>
    <t>349.0120629686427</t>
  </si>
  <si>
    <t>1.651583172583755e-07</t>
  </si>
  <si>
    <t>5.898511330656268e-07</t>
  </si>
  <si>
    <t>7.314154050013774e-07</t>
  </si>
  <si>
    <t>2.831285438715008e-07</t>
  </si>
  <si>
    <t>4.718809064525014e-07</t>
  </si>
  <si>
    <t>1.1797022661312534e-07</t>
  </si>
  <si>
    <t>3.084442798467749e-05</t>
  </si>
  <si>
    <t>0.0005161314111908473</t>
  </si>
  <si>
    <t>-6.005796360758759</t>
  </si>
  <si>
    <t>351.6733414767736</t>
  </si>
  <si>
    <t>1.6831910740620376e-07</t>
  </si>
  <si>
    <t>6.011396693078704e-07</t>
  </si>
  <si>
    <t>7.454131899417595e-07</t>
  </si>
  <si>
    <t>2.885470412677778e-07</t>
  </si>
  <si>
    <t>4.809117354462964e-07</t>
  </si>
  <si>
    <t>1.202279338615741e-07</t>
  </si>
  <si>
    <t>3.139633775320678e-05</t>
  </si>
  <si>
    <t>0.0005127731800035094</t>
  </si>
  <si>
    <t>-6.164345330134278</t>
  </si>
  <si>
    <t>354.44239193444133</t>
  </si>
  <si>
    <t>1.716478569526335e-07</t>
  </si>
  <si>
    <t>6.130280605451195e-07</t>
  </si>
  <si>
    <t>7.601547950759483e-07</t>
  </si>
  <si>
    <t>2.942534690616574e-07</t>
  </si>
  <si>
    <t>4.904224484360957e-07</t>
  </si>
  <si>
    <t>1.2260561210902392e-07</t>
  </si>
  <si>
    <t>3.1948247521736065e-05</t>
  </si>
  <si>
    <t>0.0005093263495402904</t>
  </si>
  <si>
    <t>-6.326898810287826</t>
  </si>
  <si>
    <t>357.32474184445175</t>
  </si>
  <si>
    <t>1.7515633821049176e-07</t>
  </si>
  <si>
    <t>6.255583507517562e-07</t>
  </si>
  <si>
    <t>7.756923549321779e-07</t>
  </si>
  <si>
    <t>3.0026800836084297e-07</t>
  </si>
  <si>
    <t>5.00446680601405e-07</t>
  </si>
  <si>
    <t>1.2511167015035124e-07</t>
  </si>
  <si>
    <t>3.250015729026535e-05</t>
  </si>
  <si>
    <t>0.000505788644903486</t>
  </si>
  <si>
    <t>-6.493694467455846</t>
  </si>
  <si>
    <t>360.3263537004664</t>
  </si>
  <si>
    <t>1.7885746284603245e-07</t>
  </si>
  <si>
    <t>6.387766530215443e-07</t>
  </si>
  <si>
    <t>7.920830497467153e-07</t>
  </si>
  <si>
    <t>3.066127934503413e-07</t>
  </si>
  <si>
    <t>5.110213224172355e-07</t>
  </si>
  <si>
    <t>1.2775533060430888e-07</t>
  </si>
  <si>
    <t>3.305206705879464e-05</t>
  </si>
  <si>
    <t>0.0005021576549491919</t>
  </si>
  <si>
    <t>-6.664988672537248</t>
  </si>
  <si>
    <t>363.45366881741757</t>
  </si>
  <si>
    <t>1.8276541990044483e-07</t>
  </si>
  <si>
    <t>6.527336425015885e-07</t>
  </si>
  <si>
    <t>8.0938971670197e-07</t>
  </si>
  <si>
    <t>3.133121484007625e-07</t>
  </si>
  <si>
    <t>5.221869140012709e-07</t>
  </si>
  <si>
    <t>1.3054672850031772e-07</t>
  </si>
  <si>
    <t>3.345868020560409e-05</t>
  </si>
  <si>
    <t>0.0004994213977626801</t>
  </si>
  <si>
    <t>-6.79422651113781</t>
  </si>
  <si>
    <t>365.84214740575453</t>
  </si>
  <si>
    <t>1.857859440770209e-07</t>
  </si>
  <si>
    <t>6.63521228846503e-07</t>
  </si>
  <si>
    <t>8.22766323769664e-07</t>
  </si>
  <si>
    <t>3.184901898463215e-07</t>
  </si>
  <si>
    <t>5.308169830772024e-07</t>
  </si>
  <si>
    <t>1.327042457693006e-07</t>
  </si>
  <si>
    <t>3.386529335241354e-05</t>
  </si>
  <si>
    <t>0.0004966320439335158</t>
  </si>
  <si>
    <t>-6.926174610762207</t>
  </si>
  <si>
    <t>368.3056132689174</t>
  </si>
  <si>
    <t>1.8893398179767226e-07</t>
  </si>
  <si>
    <t>6.747642207059723e-07</t>
  </si>
  <si>
    <t>8.367076336754059e-07</t>
  </si>
  <si>
    <t>3.2388682593886667e-07</t>
  </si>
  <si>
    <t>5.398113765647778e-07</t>
  </si>
  <si>
    <t>1.3495284414119446e-07</t>
  </si>
  <si>
    <t>3.4271906499223e-05</t>
  </si>
  <si>
    <t>0.0004937884660449045</t>
  </si>
  <si>
    <t>-7.060958891577907</t>
  </si>
  <si>
    <t>370.84723898053016</t>
  </si>
  <si>
    <t>1.9221685484987276e-07</t>
  </si>
  <si>
    <t>6.864887673209742e-07</t>
  </si>
  <si>
    <t>8.51246071478008e-07</t>
  </si>
  <si>
    <t>3.2951460831406756e-07</t>
  </si>
  <si>
    <t>5.491910138567793e-07</t>
  </si>
  <si>
    <t>1.3729775346419483e-07</t>
  </si>
  <si>
    <t>3.467851964603245e-05</t>
  </si>
  <si>
    <t>0.0004908894839336922</t>
  </si>
  <si>
    <t>-7.198713138381082</t>
  </si>
  <si>
    <t>373.47039702686226</t>
  </si>
  <si>
    <t>1.9564245572156993e-07</t>
  </si>
  <si>
    <t>6.98723056148464e-07</t>
  </si>
  <si>
    <t>8.664165896240955e-07</t>
  </si>
  <si>
    <t>3.3538706695126267e-07</t>
  </si>
  <si>
    <t>5.589784449187713e-07</t>
  </si>
  <si>
    <t>1.397446112296928e-07</t>
  </si>
  <si>
    <t>3.508513279284191e-05</t>
  </si>
  <si>
    <t>0.0004879338613561795</t>
  </si>
  <si>
    <t>-7.339579652764545</t>
  </si>
  <si>
    <t>376.17867606346357</t>
  </si>
  <si>
    <t>1.992193032502231e-07</t>
  </si>
  <si>
    <t>7.114975116079395e-07</t>
  </si>
  <si>
    <t>8.822569143938453e-07</t>
  </si>
  <si>
    <t>3.41518805571811e-07</t>
  </si>
  <si>
    <t>5.691980092863517e-07</t>
  </si>
  <si>
    <t>1.4229950232158793e-07</t>
  </si>
  <si>
    <t>3.549174593965136e-05</t>
  </si>
  <si>
    <t>0.00048492030235067603</t>
  </si>
  <si>
    <t>-7.483709977390722</t>
  </si>
  <si>
    <t>378.9758989486236</t>
  </si>
  <si>
    <t>2.0295660488481777e-07</t>
  </si>
  <si>
    <t>7.248450174457777e-07</t>
  </si>
  <si>
    <t>8.988078216327646e-07</t>
  </si>
  <si>
    <t>3.4792560837397333e-07</t>
  </si>
  <si>
    <t>5.798760139566222e-07</t>
  </si>
  <si>
    <t>1.4496900348915556e-07</t>
  </si>
  <si>
    <t>3.5898359086460816e-05</t>
  </si>
  <si>
    <t>0.00048184744731037026</t>
  </si>
  <si>
    <t>-7.631265690820659</t>
  </si>
  <si>
    <t>381.8661425119199</t>
  </si>
  <si>
    <t>2.068643264309888e-07</t>
  </si>
  <si>
    <t>7.388011658249599e-07</t>
  </si>
  <si>
    <t>9.161134456229505e-07</t>
  </si>
  <si>
    <t>3.5462455959598075e-07</t>
  </si>
  <si>
    <t>5.910409326599679e-07</t>
  </si>
  <si>
    <t>1.4776023316499198e-07</t>
  </si>
  <si>
    <t>3.630497223327027e-05</t>
  </si>
  <si>
    <t>0.0004787138687373604</t>
  </si>
  <si>
    <t>-7.782419281797325</t>
  </si>
  <si>
    <t>384.8537592730909</t>
  </si>
  <si>
    <t>2.1095327033954673e-07</t>
  </si>
  <si>
    <t>7.534045369269526e-07</t>
  </si>
  <si>
    <t>9.342216257894214e-07</t>
  </si>
  <si>
    <t>3.616341777249373e-07</t>
  </si>
  <si>
    <t>6.027236295415621e-07</t>
  </si>
  <si>
    <t>1.5068090738539052e-07</t>
  </si>
  <si>
    <t>3.6711585380079725e-05</t>
  </si>
  <si>
    <t>0.0004755180666218979</t>
  </si>
  <si>
    <t>-7.937355118436108</t>
  </si>
  <si>
    <t>387.9434014877788</t>
  </si>
  <si>
    <t>2.1523516380411092e-07</t>
  </si>
  <si>
    <t>7.686970135861103e-07</t>
  </si>
  <si>
    <t>9.53184296846777e-07</t>
  </si>
  <si>
    <t>3.6897456652133294e-07</t>
  </si>
  <si>
    <t>6.149576108688883e-07</t>
  </si>
  <si>
    <t>1.5373940271722208e-07</t>
  </si>
  <si>
    <t>3.7118198526889175e-05</t>
  </si>
  <si>
    <t>0.0004722584633958158</t>
  </si>
  <si>
    <t>-8.096270526907883</t>
  </si>
  <si>
    <t>391.1400478743498</t>
  </si>
  <si>
    <t>2.1972275813443777e-07</t>
  </si>
  <si>
    <t>7.847241361944206e-07</t>
  </si>
  <si>
    <t>9.730579288810817e-07</t>
  </si>
  <si>
    <t>3.766675853733218e-07</t>
  </si>
  <si>
    <t>6.277793089555364e-07</t>
  </si>
  <si>
    <t>1.569448272388841e-07</t>
  </si>
  <si>
    <t>3.7524811673698626e-05</t>
  </si>
  <si>
    <t>0.0004689333984190009</t>
  </si>
  <si>
    <t>-8.259376992429303</t>
  </si>
  <si>
    <t>394.4490333308684</t>
  </si>
  <si>
    <t>2.2442994110287133e-07</t>
  </si>
  <si>
    <t>8.01535503938826e-07</t>
  </si>
  <si>
    <t>9.939040248841445e-07</t>
  </si>
  <si>
    <t>3.8473704189063656e-07</t>
  </si>
  <si>
    <t>6.412284031510608e-07</t>
  </si>
  <si>
    <t>1.603071007877652e-07</t>
  </si>
  <si>
    <t>3.793142482050808e-05</t>
  </si>
  <si>
    <t>0.0004655411219534149</t>
  </si>
  <si>
    <t>-8.426901497279035</t>
  </si>
  <si>
    <t>397.8760819962454</t>
  </si>
  <si>
    <t>2.2937186425605124e-07</t>
  </si>
  <si>
    <t>8.191852294858972e-07</t>
  </si>
  <si>
    <t>1.0157896845625126e-06</t>
  </si>
  <si>
    <t>3.9320891015323067e-07</t>
  </si>
  <si>
    <t>6.553481835887178e-07</t>
  </si>
  <si>
    <t>1.6383704589717946e-07</t>
  </si>
  <si>
    <t>3.8338037967317534e-05</t>
  </si>
  <si>
    <t>0.0004620797885653177</t>
  </si>
  <si>
    <t>-8.599088014858694</t>
  </si>
  <si>
    <t>401.4273441132825</t>
  </si>
  <si>
    <t>2.345650875505521e-07</t>
  </si>
  <si>
    <t>8.37732455537686e-07</t>
  </si>
  <si>
    <t>1.038788244866731e-06</t>
  </si>
  <si>
    <t>4.021115786580893e-07</t>
  </si>
  <si>
    <t>6.701859644301488e-07</t>
  </si>
  <si>
    <t>1.675464911075372e-07</t>
  </si>
  <si>
    <t>3.874465111412699e-05</t>
  </si>
  <si>
    <t>0.00045854744988426034</t>
  </si>
  <si>
    <t>-8.776199182770384</t>
  </si>
  <si>
    <t>405.10943724615913</t>
  </si>
  <si>
    <t>2.400277441088722e-07</t>
  </si>
  <si>
    <t>8.57241943245972e-07</t>
  </si>
  <si>
    <t>1.0629800096250055e-06</t>
  </si>
  <si>
    <t>4.114761327580665e-07</t>
  </si>
  <si>
    <t>6.857935545967776e-07</t>
  </si>
  <si>
    <t>1.714483886491944e-07</t>
  </si>
  <si>
    <t>3.915126426093644e-05</t>
  </si>
  <si>
    <t>0.000454942046639337</t>
  </si>
  <si>
    <t>-8.95851818107161</t>
  </si>
  <si>
    <t>408.92949248024973</t>
  </si>
  <si>
    <t>2.457797284134585e-07</t>
  </si>
  <si>
    <t>8.777847443337801e-07</t>
  </si>
  <si>
    <t>1.0884530829738877e-06</t>
  </si>
  <si>
    <t>4.2133667728021444e-07</t>
  </si>
  <si>
    <t>7.022277954670242e-07</t>
  </si>
  <si>
    <t>1.7555694886675604e-07</t>
  </si>
  <si>
    <t>3.95578774077459e-05</t>
  </si>
  <si>
    <t>0.00045126139988437307</t>
  </si>
  <si>
    <t>-9.146350845606262</t>
  </si>
  <si>
    <t>412.8952063201182</t>
  </si>
  <si>
    <t>2.518429118879016e-07</t>
  </si>
  <si>
    <t>8.994389710282199e-07</t>
  </si>
  <si>
    <t>1.1153043240749929e-06</t>
  </si>
  <si>
    <t>4.317307060935455e-07</t>
  </si>
  <si>
    <t>7.195511768225759e-07</t>
  </si>
  <si>
    <t>1.7988779420564398e-07</t>
  </si>
  <si>
    <t>3.985303832674238e-05</t>
  </si>
  <si>
    <t>0.0004485411722426067</t>
  </si>
  <si>
    <t>-9.286339884914778</t>
  </si>
  <si>
    <t>415.86987431866544</t>
  </si>
  <si>
    <t>2.564527437720012e-07</t>
  </si>
  <si>
    <t>9.159026563285755e-07</t>
  </si>
  <si>
    <t>1.1357192938474338e-06</t>
  </si>
  <si>
    <t>4.3963327503771625e-07</t>
  </si>
  <si>
    <t>7.327221250628604e-07</t>
  </si>
  <si>
    <t>1.831805312657151e-07</t>
  </si>
  <si>
    <t>4.0148199245738854e-05</t>
  </si>
  <si>
    <t>0.0004457791543503407</t>
  </si>
  <si>
    <t>-9.42954359455293</t>
  </si>
  <si>
    <t>418.92907115549</t>
  </si>
  <si>
    <t>2.6124923237782234e-07</t>
  </si>
  <si>
    <t>9.330329727779368e-07</t>
  </si>
  <si>
    <t>1.1569608862446418e-06</t>
  </si>
  <si>
    <t>4.4785582693340965e-07</t>
  </si>
  <si>
    <t>7.464263782223495e-07</t>
  </si>
  <si>
    <t>1.8660659455558737e-07</t>
  </si>
  <si>
    <t>4.0443360164735335e-05</t>
  </si>
  <si>
    <t>0.00044297437629954323</t>
  </si>
  <si>
    <t>-9.576105863970023</t>
  </si>
  <si>
    <t>422.07641018740503</t>
  </si>
  <si>
    <t>2.662431697350142e-07</t>
  </si>
  <si>
    <t>9.508684633393362e-07</t>
  </si>
  <si>
    <t>1.1790768945407773e-06</t>
  </si>
  <si>
    <t>4.5641686240288143e-07</t>
  </si>
  <si>
    <t>7.60694770671469e-07</t>
  </si>
  <si>
    <t>1.9017369266786725e-07</t>
  </si>
  <si>
    <t>4.0738521083731816e-05</t>
  </si>
  <si>
    <t>0.0004401258244367695</t>
  </si>
  <si>
    <t>-9.72617953417224</t>
  </si>
  <si>
    <t>425.31572685501203</t>
  </si>
  <si>
    <t>2.714461812595536e-07</t>
  </si>
  <si>
    <t>9.694506473555484e-07</t>
  </si>
  <si>
    <t>1.2021188027208804e-06</t>
  </si>
  <si>
    <t>4.6533631073066324e-07</t>
  </si>
  <si>
    <t>7.755605178844387e-07</t>
  </si>
  <si>
    <t>1.9389012947110968e-07</t>
  </si>
  <si>
    <t>4.10336820027283e-05</t>
  </si>
  <si>
    <t>0.0004372324386088464</t>
  </si>
  <si>
    <t>-9.879927127881249</t>
  </si>
  <si>
    <t>428.6510964770263</t>
  </si>
  <si>
    <t>2.7687080649588006e-07</t>
  </si>
  <si>
    <t>9.888243089138573e-07</t>
  </si>
  <si>
    <t>1.2261421430531834e-06</t>
  </si>
  <si>
    <t>4.746356682786515e-07</t>
  </si>
  <si>
    <t>7.910594471310859e-07</t>
  </si>
  <si>
    <t>1.9776486178277147e-07</t>
  </si>
  <si>
    <t>4.132884292172478e-05</t>
  </si>
  <si>
    <t>0.00043429310916146886</t>
  </si>
  <si>
    <t>-10.03752165940566</t>
  </si>
  <si>
    <t>432.0868539587564</t>
  </si>
  <si>
    <t>2.8253058936987186e-07</t>
  </si>
  <si>
    <t>1.0090378191781137e-06</t>
  </si>
  <si>
    <t>1.251206895780861e-06</t>
  </si>
  <si>
    <t>4.843381532054945e-07</t>
  </si>
  <si>
    <t>8.072302553424909e-07</t>
  </si>
  <si>
    <t>2.0180756383562273e-07</t>
  </si>
  <si>
    <t>4.162400384072126e-05</t>
  </si>
  <si>
    <t>0.0004313066737047638</t>
  </si>
  <si>
    <t>-10.199147521540262</t>
  </si>
  <si>
    <t>435.6276153453752</t>
  </si>
  <si>
    <t>2.8844017919689156e-07</t>
  </si>
  <si>
    <t>1.0301434971317556e-06</t>
  </si>
  <si>
    <t>1.277377936443377e-06</t>
  </si>
  <si>
    <t>4.944688786232427e-07</t>
  </si>
  <si>
    <t>8.241147977054045e-07</t>
  </si>
  <si>
    <t>2.0602869942635111e-07</t>
  </si>
  <si>
    <t>4.191916475971774e-05</t>
  </si>
  <si>
    <t>0.00042827191362210395</t>
  </si>
  <si>
    <t>-10.365001459229534</t>
  </si>
  <si>
    <t>439.27830144952287</t>
  </si>
  <si>
    <t>2.946154439559676e-07</t>
  </si>
  <si>
    <t>1.0521980141284554e-06</t>
  </si>
  <si>
    <t>1.3047255375192852e-06</t>
  </si>
  <si>
    <t>5.050550467816587e-07</t>
  </si>
  <si>
    <t>8.417584113027645e-07</t>
  </si>
  <si>
    <t>2.1043960282569111e-07</t>
  </si>
  <si>
    <t>4.221432567871422e-05</t>
  </si>
  <si>
    <t>0.00042518755027580186</t>
  </si>
  <si>
    <t>-10.535293647220628</t>
  </si>
  <si>
    <t>443.0441639625014</t>
  </si>
  <si>
    <t>3.010735976287991e-07</t>
  </si>
  <si>
    <t>1.0752628486742823e-06</t>
  </si>
  <si>
    <t>1.3333259323561103e-06</t>
  </si>
  <si>
    <t>5.161261673636555e-07</t>
  </si>
  <si>
    <t>8.602102789394259e-07</t>
  </si>
  <si>
    <t>2.1505256973485647e-07</t>
  </si>
  <si>
    <t>4.25094865977107e-05</t>
  </si>
  <si>
    <t>0.0004220522408686006</t>
  </si>
  <si>
    <t>-10.710248887552451</t>
  </si>
  <si>
    <t>446.9308144237064</t>
  </si>
  <si>
    <t>3.0783334368477243e-07</t>
  </si>
  <si>
    <t>1.099404798874187e-06</t>
  </si>
  <si>
    <t>1.3632619506039923e-06</t>
  </si>
  <si>
    <t>5.277143034596098e-07</t>
  </si>
  <si>
    <t>8.795238390993496e-07</t>
  </si>
  <si>
    <t>2.198809597748374e-07</t>
  </si>
  <si>
    <t>4.2804647516707176e-05</t>
  </si>
  <si>
    <t>0.00041886457392906255</t>
  </si>
  <si>
    <t>-10.890107940378202</t>
  </si>
  <si>
    <t>450.94425636443475</t>
  </si>
  <si>
    <t>3.149150371181939e-07</t>
  </si>
  <si>
    <t>1.1246965611364065e-06</t>
  </si>
  <si>
    <t>1.3946237358091447e-06</t>
  </si>
  <si>
    <t>5.398543493454751e-07</t>
  </si>
  <si>
    <t>8.997572489091253e-07</t>
  </si>
  <si>
    <t>2.2493931222728133e-07</t>
  </si>
  <si>
    <t>4.309980843570366e-05</t>
  </si>
  <si>
    <t>0.00041562306438551266</t>
  </si>
  <si>
    <t>-11.075129003637315</t>
  </si>
  <si>
    <t>455.0909209886326</t>
  </si>
  <si>
    <t>3.223408678575834e-07</t>
  </si>
  <si>
    <t>1.1512173852056549e-06</t>
  </si>
  <si>
    <t>1.4275095576550122e-06</t>
  </si>
  <si>
    <t>5.525843448987143e-07</t>
  </si>
  <si>
    <t>9.209739081645239e-07</t>
  </si>
  <si>
    <t>2.3024347704113098e-07</t>
  </si>
  <si>
    <t>4.339496935470014e-05</t>
  </si>
  <si>
    <t>0.00041232614818168206</t>
  </si>
  <si>
    <t>-11.265589361849061</t>
  </si>
  <si>
    <t>459.3777068651426</t>
  </si>
  <si>
    <t>3.3013506887970255e-07</t>
  </si>
  <si>
    <t>1.1790538174275091e-06</t>
  </si>
  <si>
    <t>1.4620267336101115e-06</t>
  </si>
  <si>
    <t>5.659458323652044e-07</t>
  </si>
  <si>
    <t>9.432430539420073e-07</t>
  </si>
  <si>
    <t>2.3581076348550182e-07</t>
  </si>
  <si>
    <t>4.369013027369662e-05</t>
  </si>
  <si>
    <t>0.00040897217637755656</t>
  </si>
  <si>
    <t>-11.461787228516203</t>
  </si>
  <si>
    <t>463.81202420446965</t>
  </si>
  <si>
    <t>3.3832415297208873e-07</t>
  </si>
  <si>
    <t>1.208300546328888e-06</t>
  </si>
  <si>
    <t>1.4982926774478216e-06</t>
  </si>
  <si>
    <t>5.799842622378664e-07</t>
  </si>
  <si>
    <t>9.666404370631105e-07</t>
  </si>
  <si>
    <t>2.4166010926577764e-07</t>
  </si>
  <si>
    <t>4.39852911926931e-05</t>
  </si>
  <si>
    <t>0.00040555940867299816</t>
  </si>
  <si>
    <t>-11.664043809839063</t>
  </si>
  <si>
    <t>468.4018443665713</t>
  </si>
  <si>
    <t>3.469371828141209e-07</t>
  </si>
  <si>
    <t>1.2390613671932885e-06</t>
  </si>
  <si>
    <t>1.5364360953196783e-06</t>
  </si>
  <si>
    <t>5.947494562527786e-07</t>
  </si>
  <si>
    <t>9.91249093754631e-07</t>
  </si>
  <si>
    <t>2.4781227343865775e-07</t>
  </si>
  <si>
    <t>4.428045211168958e-05</t>
  </si>
  <si>
    <t>0.00040208600628522984</t>
  </si>
  <si>
    <t>-11.872705621202199</t>
  </si>
  <si>
    <t>473.15575533201456</t>
  </si>
  <si>
    <t>3.5600607992460194e-07</t>
  </si>
  <si>
    <t>1.2714502854450068e-06</t>
  </si>
  <si>
    <t>1.5765983539518087e-06</t>
  </si>
  <si>
    <t>6.102961370136033e-07</t>
  </si>
  <si>
    <t>1.0171602283560055e-06</t>
  </si>
  <si>
    <t>2.542900570890014e-07</t>
  </si>
  <si>
    <t>4.449621265390304e-05</t>
  </si>
  <si>
    <t>0.00039950749602932065</t>
  </si>
  <si>
    <t>-12.029502799256434</t>
  </si>
  <si>
    <t>476.7399545803602</t>
  </si>
  <si>
    <t>3.629438933806817e-07</t>
  </si>
  <si>
    <t>1.2962281906452915e-06</t>
  </si>
  <si>
    <t>1.6073229564001618e-06</t>
  </si>
  <si>
    <t>6.2218953150974e-07</t>
  </si>
  <si>
    <t>1.0369825525162331e-06</t>
  </si>
  <si>
    <t>2.592456381290583e-07</t>
  </si>
  <si>
    <t>4.47119731961165e-05</t>
  </si>
  <si>
    <t>0.0003968947504153253</t>
  </si>
  <si>
    <t>-12.190078579885736</t>
  </si>
  <si>
    <t>480.4206412238456</t>
  </si>
  <si>
    <t>3.701589265375992e-07</t>
  </si>
  <si>
    <t>1.3219961662057116e-06</t>
  </si>
  <si>
    <t>1.6392752460950825e-06</t>
  </si>
  <si>
    <t>6.345581597787415e-07</t>
  </si>
  <si>
    <t>1.057596932964569e-06</t>
  </si>
  <si>
    <t>2.6439923324114227e-07</t>
  </si>
  <si>
    <t>4.4927733738329954e-05</t>
  </si>
  <si>
    <t>0.00039424693640334734</t>
  </si>
  <si>
    <t>-12.354598997541434</t>
  </si>
  <si>
    <t>484.2019148909606</t>
  </si>
  <si>
    <t>3.7766723565609356e-07</t>
  </si>
  <si>
    <t>1.3488115559146198e-06</t>
  </si>
  <si>
    <t>1.6725263293341286e-06</t>
  </si>
  <si>
    <t>6.474295468390175e-07</t>
  </si>
  <si>
    <t>1.079049244731696e-06</t>
  </si>
  <si>
    <t>2.69762311182924e-07</t>
  </si>
  <si>
    <t>4.5143494280543413e-05</t>
  </si>
  <si>
    <t>0.0003915631840644483</t>
  </si>
  <si>
    <t>-12.523240306161425</t>
  </si>
  <si>
    <t>488.0881226330844</t>
  </si>
  <si>
    <t>3.854861126113567e-07</t>
  </si>
  <si>
    <t>1.376736116469131e-06</t>
  </si>
  <si>
    <t>1.7071527844217229e-06</t>
  </si>
  <si>
    <t>6.608333359051828e-07</t>
  </si>
  <si>
    <t>1.101388893175305e-06</t>
  </si>
  <si>
    <t>2.753472232938262e-07</t>
  </si>
  <si>
    <t>4.535925482275687e-05</t>
  </si>
  <si>
    <t>0.00038884258428400294</t>
  </si>
  <si>
    <t>-12.69618979946628</t>
  </si>
  <si>
    <t>492.0838784039852</t>
  </si>
  <si>
    <t>3.9363420411417603e-07</t>
  </si>
  <si>
    <t>1.4058364432649141e-06</t>
  </si>
  <si>
    <t>1.743237189648494e-06</t>
  </si>
  <si>
    <t>6.748014927671588e-07</t>
  </si>
  <si>
    <t>1.1246691546119313e-06</t>
  </si>
  <si>
    <t>2.811672886529828e-07</t>
  </si>
  <si>
    <t>4.557501536497033e-05</t>
  </si>
  <si>
    <t>0.00038608418626243833</t>
  </si>
  <si>
    <t>-12.873646719223508</t>
  </si>
  <si>
    <t>496.19408459481167</t>
  </si>
  <si>
    <t>4.021316448944339e-07</t>
  </si>
  <si>
    <t>1.4361844460515496e-06</t>
  </si>
  <si>
    <t>1.7808687131039217e-06</t>
  </si>
  <si>
    <t>6.893685341047437e-07</t>
  </si>
  <si>
    <t>1.1489475568412397e-06</t>
  </si>
  <si>
    <t>2.8723688921030993e-07</t>
  </si>
  <si>
    <t>4.5790775907183786e-05</t>
  </si>
  <si>
    <t>0.00038328699482455074</t>
  </si>
  <si>
    <t>-13.055823248602207</t>
  </si>
  <si>
    <t>500.4239555516853</t>
  </si>
  <si>
    <t>4.1100020667522816e-07</t>
  </si>
  <si>
    <t>1.4678578809829576e-06</t>
  </si>
  <si>
    <t>1.8201437724188677e-06</t>
  </si>
  <si>
    <t>7.045717828718196e-07</t>
  </si>
  <si>
    <t>1.1742863047863661e-06</t>
  </si>
  <si>
    <t>2.9357157619659153e-07</t>
  </si>
  <si>
    <t>4.6006536449397246e-05</t>
  </si>
  <si>
    <t>0.000380449967518525</t>
  </si>
  <si>
    <t>-13.242945601032387</t>
  </si>
  <si>
    <t>504.77904331490265</t>
  </si>
  <si>
    <t>4.202634651417732e-07</t>
  </si>
  <si>
    <t>1.500940946934904e-06</t>
  </si>
  <si>
    <t>1.8611667741992813e-06</t>
  </si>
  <si>
    <t>7.204516545287538e-07</t>
  </si>
  <si>
    <t>1.2007527575479232e-06</t>
  </si>
  <si>
    <t>3.001881893869808e-07</t>
  </si>
  <si>
    <t>4.6222296991610706e-05</t>
  </si>
  <si>
    <t>0.0003775720114675209</t>
  </si>
  <si>
    <t>-13.4352552231009</t>
  </si>
  <si>
    <t>509.2652660085508</t>
  </si>
  <si>
    <t>4.299469875195905e-07</t>
  </si>
  <si>
    <t>1.5355249554271085e-06</t>
  </si>
  <si>
    <t>1.9040509447296152e-06</t>
  </si>
  <si>
    <t>7.370519786050121e-07</t>
  </si>
  <si>
    <t>1.2284199643416871e-06</t>
  </si>
  <si>
    <t>3.071049910854218e-07</t>
  </si>
  <si>
    <t>4.6438057533824166e-05</t>
  </si>
  <si>
    <t>0.00037465197994083045</t>
  </si>
  <si>
    <t>-13.633010128553993</t>
  </si>
  <si>
    <t>513.8889392734832</t>
  </si>
  <si>
    <t>4.4007854378772864e-07</t>
  </si>
  <si>
    <t>1.5717090849561734e-06</t>
  </si>
  <si>
    <t>1.9489192653456555e-06</t>
  </si>
  <si>
    <t>7.544203607789632e-07</t>
  </si>
  <si>
    <t>1.2573672679649388e-06</t>
  </si>
  <si>
    <t>3.143418169912347e-07</t>
  </si>
  <si>
    <t>4.6653818076037626e-05</t>
  </si>
  <si>
    <t>0.0003716886686190703</t>
  </si>
  <si>
    <t>-13.83648637787752</t>
  </si>
  <si>
    <t>518.6568110736379</t>
  </si>
  <si>
    <t>4.506883450261315e-07</t>
  </si>
  <si>
    <t>1.6096012322361837e-06</t>
  </si>
  <si>
    <t>1.9959055279728682e-06</t>
  </si>
  <si>
    <t>7.726085914733682e-07</t>
  </si>
  <si>
    <t>1.287680985788947e-06</t>
  </si>
  <si>
    <t>3.2192024644723674e-07</t>
  </si>
  <si>
    <t>4.686957861825108e-05</t>
  </si>
  <si>
    <t>0.00036868081152527794</t>
  </si>
  <si>
    <t>-14.045979719991486</t>
  </si>
  <si>
    <t>523.5761002520297</t>
  </si>
  <si>
    <t>4.618093129930638e-07</t>
  </si>
  <si>
    <t>1.6493189749752276e-06</t>
  </si>
  <si>
    <t>2.0451555289692826e-06</t>
  </si>
  <si>
    <t>7.916731079881093e-07</t>
  </si>
  <si>
    <t>1.319455179980182e-06</t>
  </si>
  <si>
    <t>3.298637949950455e-07</t>
  </si>
  <si>
    <t>4.708533916046454e-05</t>
  </si>
  <si>
    <t>0.00036562707658470504</t>
  </si>
  <si>
    <t>-14.261807417609562</t>
  </si>
  <si>
    <t>528.6545393280941</t>
  </si>
  <si>
    <t>4.7347738576490116e-07</t>
  </si>
  <si>
    <t>1.6909906634460754e-06</t>
  </si>
  <si>
    <t>2.096828422673134e-06</t>
  </si>
  <si>
    <t>8.116755184541162e-07</t>
  </si>
  <si>
    <t>1.3527925307568604e-06</t>
  </si>
  <si>
    <t>3.381981326892151e-07</t>
  </si>
  <si>
    <t>4.7301099702678e-05</t>
  </si>
  <si>
    <t>0.0003625260607685047</t>
  </si>
  <si>
    <t>-14.484310282237336</t>
  </si>
  <si>
    <t>533.9004221291017</t>
  </si>
  <si>
    <t>4.857318651479338e-07</t>
  </si>
  <si>
    <t>1.7347566612426206e-06</t>
  </si>
  <si>
    <t>2.1510982599408497e-06</t>
  </si>
  <si>
    <t>8.326831973964579e-07</t>
  </si>
  <si>
    <t>1.3878053289940964e-06</t>
  </si>
  <si>
    <t>3.469513322485241e-07</t>
  </si>
  <si>
    <t>4.751686024489146e-05</t>
  </si>
  <si>
    <t>0.00035937628477194323</t>
  </si>
  <si>
    <t>-14.71385494808571</t>
  </si>
  <si>
    <t>539.3226569222704</t>
  </si>
  <si>
    <t>4.986158126144099e-07</t>
  </si>
  <si>
    <t>1.7807707593371779e-06</t>
  </si>
  <si>
    <t>2.208155741578101e-06</t>
  </si>
  <si>
    <t>8.547699644818453e-07</t>
  </si>
  <si>
    <t>1.4246166074697423e-06</t>
  </si>
  <si>
    <t>3.561541518674356e-07</t>
  </si>
  <si>
    <t>4.773262078710492e-05</t>
  </si>
  <si>
    <t>0.00035617618717284665</t>
  </si>
  <si>
    <t>-14.950836418003796</t>
  </si>
  <si>
    <t>544.9308257997901</t>
  </si>
  <si>
    <t>5.121765017732902e-07</t>
  </si>
  <si>
    <t>1.8292017920474647e-06</t>
  </si>
  <si>
    <t>2.268210222138857e-06</t>
  </si>
  <si>
    <t>8.780168601827831e-07</t>
  </si>
  <si>
    <t>1.4633614336379719e-06</t>
  </si>
  <si>
    <t>3.6584035840949297e-07</t>
  </si>
  <si>
    <t>4.789157235945567e-05</t>
  </si>
  <si>
    <t>0.00035378551283234773</t>
  </si>
  <si>
    <t>-15.130426402629926</t>
  </si>
  <si>
    <t>549.1873222729538</t>
  </si>
  <si>
    <t>5.226297841175028e-07</t>
  </si>
  <si>
    <t>1.8665349432767954e-06</t>
  </si>
  <si>
    <t>2.3145033296632265e-06</t>
  </si>
  <si>
    <t>8.959367727728618e-07</t>
  </si>
  <si>
    <t>1.4932279546214364e-06</t>
  </si>
  <si>
    <t>3.733069886553591e-07</t>
  </si>
  <si>
    <t>4.805052393180642e-05</t>
  </si>
  <si>
    <t>0.00035136594129718453</t>
  </si>
  <si>
    <t>-15.314465397558017</t>
  </si>
  <si>
    <t>553.5547227830896</t>
  </si>
  <si>
    <t>5.335010825035618e-07</t>
  </si>
  <si>
    <t>1.9053610089412916e-06</t>
  </si>
  <si>
    <t>2.3626476510872023e-06</t>
  </si>
  <si>
    <t>9.1457328429182e-07</t>
  </si>
  <si>
    <t>1.5242888071530333e-06</t>
  </si>
  <si>
    <t>3.8107220178825834e-07</t>
  </si>
  <si>
    <t>4.8209475504157166e-05</t>
  </si>
  <si>
    <t>0.0003489167501648263</t>
  </si>
  <si>
    <t>-15.503146539216052</t>
  </si>
  <si>
    <t>558.0376919078889</t>
  </si>
  <si>
    <t>5.448147222496689e-07</t>
  </si>
  <si>
    <t>1.9457668651773882e-06</t>
  </si>
  <si>
    <t>2.412750912819962e-06</t>
  </si>
  <si>
    <t>9.339680952851464e-07</t>
  </si>
  <si>
    <t>1.5566134921419107e-06</t>
  </si>
  <si>
    <t>3.891533730354777e-07</t>
  </si>
  <si>
    <t>4.8368427076507915e-05</t>
  </si>
  <si>
    <t>0.00034643718543034003</t>
  </si>
  <si>
    <t>-15.696674706120433</t>
  </si>
  <si>
    <t>562.6411713657327</t>
  </si>
  <si>
    <t>5.565969040383626e-07</t>
  </si>
  <si>
    <t>1.9878460858512953e-06</t>
  </si>
  <si>
    <t>2.4649291464556063e-06</t>
  </si>
  <si>
    <t>9.541661212086216e-07</t>
  </si>
  <si>
    <t>1.590276868681036e-06</t>
  </si>
  <si>
    <t>3.97569217170259e-07</t>
  </si>
  <si>
    <t>4.8527378648858665e-05</t>
  </si>
  <si>
    <t>0.00034392645954403037</t>
  </si>
  <si>
    <t>-15.895267445819727</t>
  </si>
  <si>
    <t>567.3704014738198</t>
  </si>
  <si>
    <t>5.688758849396418e-07</t>
  </si>
  <si>
    <t>2.0316995890701488e-06</t>
  </si>
  <si>
    <t>2.5193074904469852e-06</t>
  </si>
  <si>
    <t>9.752158027536714e-07</t>
  </si>
  <si>
    <t>1.6253596712561193e-06</t>
  </si>
  <si>
    <t>4.0633991781402983e-07</t>
  </si>
  <si>
    <t>4.8686330221209414e-05</t>
  </si>
  <si>
    <t>0.00034138374930070195</t>
  </si>
  <si>
    <t>-16.09915599919658</t>
  </si>
  <si>
    <t>572.2309448289795</t>
  </si>
  <si>
    <t>5.816821806061393e-07</t>
  </si>
  <si>
    <t>2.0774363593076403e-06</t>
  </si>
  <si>
    <t>2.5760210855414744e-06</t>
  </si>
  <si>
    <t>9.971694524676675e-07</t>
  </si>
  <si>
    <t>1.6619490874461123e-06</t>
  </si>
  <si>
    <t>4.154872718615281e-07</t>
  </si>
  <si>
    <t>4.884528179356016e-05</t>
  </si>
  <si>
    <t>0.0003388081935695122</t>
  </si>
  <si>
    <t>-16.308586419361678</t>
  </si>
  <si>
    <t>577.2287121425798</t>
  </si>
  <si>
    <t>5.950487914248238e-07</t>
  </si>
  <si>
    <t>2.1251742550886567e-06</t>
  </si>
  <si>
    <t>2.6352160763099345e-06</t>
  </si>
  <si>
    <t>1.0200836424425552e-06</t>
  </si>
  <si>
    <t>1.7001394040709253e-06</t>
  </si>
  <si>
    <t>4.250348510177313e-07</t>
  </si>
  <si>
    <t>4.900423336591092e-05</t>
  </si>
  <si>
    <t>0.0003361988908492445</t>
  </si>
  <si>
    <t>-16.52382079590587</t>
  </si>
  <si>
    <t>582.3699904740255</t>
  </si>
  <si>
    <t>6.090114559619919e-07</t>
  </si>
  <si>
    <t>2.175040914149971e-06</t>
  </si>
  <si>
    <t>2.6970507335459643e-06</t>
  </si>
  <si>
    <t>1.044019638791986e-06</t>
  </si>
  <si>
    <t>1.7400327313199765e-06</t>
  </si>
  <si>
    <t>4.3500818282999414e-07</t>
  </si>
  <si>
    <t>4.916318493826167e-05</t>
  </si>
  <si>
    <t>0.00033355489661895704</t>
  </si>
  <si>
    <t>-16.74513860447435</t>
  </si>
  <si>
    <t>587.6614743163973</t>
  </si>
  <si>
    <t>6.236089356484767e-07</t>
  </si>
  <si>
    <t>2.227174770173131e-06</t>
  </si>
  <si>
    <t>2.761696715014683e-06</t>
  </si>
  <si>
    <t>1.069043889683103e-06</t>
  </si>
  <si>
    <t>1.781739816138505e-06</t>
  </si>
  <si>
    <t>4.4543495403462624e-07</t>
  </si>
  <si>
    <t>4.932213651061242e-05</t>
  </si>
  <si>
    <t>0.00033087522045721857</t>
  </si>
  <si>
    <t>-16.972838200450802</t>
  </si>
  <si>
    <t>593.1102999585103</t>
  </si>
  <si>
    <t>6.388833352756884e-07</t>
  </si>
  <si>
    <t>2.2817261974131727e-06</t>
  </si>
  <si>
    <t>2.8293404847923346e-06</t>
  </si>
  <si>
    <t>1.0952285747583228e-06</t>
  </si>
  <si>
    <t>1.825380957930538e-06</t>
  </si>
  <si>
    <t>4.563452394826345e-07</t>
  </si>
  <si>
    <t>4.948108808296317e-05</t>
  </si>
  <si>
    <t>0.00032815882290930753</t>
  </si>
  <si>
    <t>-17.20723847104518</t>
  </si>
  <si>
    <t>598.7240834504697</t>
  </si>
  <si>
    <t>6.54880464591888e-07</t>
  </si>
  <si>
    <t>2.338858802113886e-06</t>
  </si>
  <si>
    <t>2.900184914621219e-06</t>
  </si>
  <si>
    <t>1.1226522250146652e-06</t>
  </si>
  <si>
    <t>1.8710870416911087e-06</t>
  </si>
  <si>
    <t>4.6777176042277716e-07</t>
  </si>
  <si>
    <t>4.964003965531392e-05</t>
  </si>
  <si>
    <t>0.0003254046120797582</t>
  </si>
  <si>
    <t>-17.448680665331658</t>
  </si>
  <si>
    <t>604.5109626062748</t>
  </si>
  <si>
    <t>6.716502471872959e-07</t>
  </si>
  <si>
    <t>2.3987508828117707e-06</t>
  </si>
  <si>
    <t>2.9744510946865963e-06</t>
  </si>
  <si>
    <t>1.15140042374965e-06</t>
  </si>
  <si>
    <t>1.919000706249417e-06</t>
  </si>
  <si>
    <t>4.797501765623542e-07</t>
  </si>
  <si>
    <t>4.9798991227664666e-05</t>
  </si>
  <si>
    <t>0.00032261143992038077</t>
  </si>
  <si>
    <t>-17.69753042386414</t>
  </si>
  <si>
    <t>610.479643537529</t>
  </si>
  <si>
    <t>6.89247183961606e-07</t>
  </si>
  <si>
    <t>2.4615970855771638e-06</t>
  </si>
  <si>
    <t>3.052380386115684e-06</t>
  </si>
  <si>
    <t>1.1815666010770386e-06</t>
  </si>
  <si>
    <t>1.969277668461731e-06</t>
  </si>
  <si>
    <t>4.923194171154328e-07</t>
  </si>
  <si>
    <t>4.9957942800015415e-05</t>
  </si>
  <si>
    <t>0.0003197780981778735</t>
  </si>
  <si>
    <t>-17.954180035606623</t>
  </si>
  <si>
    <t>616.6394523457716</t>
  </si>
  <si>
    <t>7.077308797840858e-07</t>
  </si>
  <si>
    <t>2.5276102849431633e-06</t>
  </si>
  <si>
    <t>3.134236753329523e-06</t>
  </si>
  <si>
    <t>1.2132529367727184e-06</t>
  </si>
  <si>
    <t>2.022088227954531e-06</t>
  </si>
  <si>
    <t>5.055220569886328e-07</t>
  </si>
  <si>
    <t>5.011689437236617e-05</t>
  </si>
  <si>
    <t>0.0003169033139617699</t>
  </si>
  <si>
    <t>-18.21905095116316</t>
  </si>
  <si>
    <t>623.0003926381987</t>
  </si>
  <si>
    <t>7.271666435210217e-07</t>
  </si>
  <si>
    <t>2.5970237268607915e-06</t>
  </si>
  <si>
    <t>3.220309421307382e-06</t>
  </si>
  <si>
    <t>1.24657138889318e-06</t>
  </si>
  <si>
    <t>2.077618981488633e-06</t>
  </si>
  <si>
    <t>5.194047453721582e-07</t>
  </si>
  <si>
    <t>5.027584594471692e-05</t>
  </si>
  <si>
    <t>0.0003139857448897051</t>
  </si>
  <si>
    <t>-18.49259658953559</t>
  </si>
  <si>
    <t>629.5732097012913</t>
  </si>
  <si>
    <t>7.476261734929499e-07</t>
  </si>
  <si>
    <t>2.670093476760535e-06</t>
  </si>
  <si>
    <t>3.310915911183064e-06</t>
  </si>
  <si>
    <t>1.2816448688450567e-06</t>
  </si>
  <si>
    <t>2.136074781408428e-06</t>
  </si>
  <si>
    <t>5.34018695352107e-07</t>
  </si>
  <si>
    <t>5.039368352394586e-05</t>
  </si>
  <si>
    <t>0.0003117943775235045</t>
  </si>
  <si>
    <t>-18.701273551018712</t>
  </si>
  <si>
    <t>634.589462135394</t>
  </si>
  <si>
    <t>7.635007231972077e-07</t>
  </si>
  <si>
    <t>2.7267882971328843e-06</t>
  </si>
  <si>
    <t>3.3812174884447773e-06</t>
  </si>
  <si>
    <t>1.3088583826237844e-06</t>
  </si>
  <si>
    <t>2.181430637706308e-06</t>
  </si>
  <si>
    <t>5.45357659426577e-07</t>
  </si>
  <si>
    <t>5.051152110317481e-05</t>
  </si>
  <si>
    <t>0.0003095781131405797</t>
  </si>
  <si>
    <t>-18.91519829073073</t>
  </si>
  <si>
    <t>639.7335158931267</t>
  </si>
  <si>
    <t>7.800160595390548e-07</t>
  </si>
  <si>
    <t>2.78577164121091e-06</t>
  </si>
  <si>
    <t>3.454356835101529e-06</t>
  </si>
  <si>
    <t>1.3371703877812368e-06</t>
  </si>
  <si>
    <t>2.228617312968728e-06</t>
  </si>
  <si>
    <t>5.57154328242182e-07</t>
  </si>
  <si>
    <t>5.062935868240375e-05</t>
  </si>
  <si>
    <t>0.00030733632019882065</t>
  </si>
  <si>
    <t>-19.134595921199583</t>
  </si>
  <si>
    <t>645.0106833639074</t>
  </si>
  <si>
    <t>7.972098020224156e-07</t>
  </si>
  <si>
    <t>2.8471778643657698e-06</t>
  </si>
  <si>
    <t>3.530500551813555e-06</t>
  </si>
  <si>
    <t>1.3666453748955694e-06</t>
  </si>
  <si>
    <t>2.2777422914926157e-06</t>
  </si>
  <si>
    <t>5.694355728731539e-07</t>
  </si>
  <si>
    <t>5.07471962616327e-05</t>
  </si>
  <si>
    <t>0.0003050683398605213</t>
  </si>
  <si>
    <t>-19.35970502328256</t>
  </si>
  <si>
    <t>650.4265879953253</t>
  </si>
  <si>
    <t>8.151224883711242e-07</t>
  </si>
  <si>
    <t>2.911151744182586e-06</t>
  </si>
  <si>
    <t>3.6098281627864074e-06</t>
  </si>
  <si>
    <t>1.3973528372076413e-06</t>
  </si>
  <si>
    <t>2.328921395346069e-06</t>
  </si>
  <si>
    <t>5.822303488365172e-07</t>
  </si>
  <si>
    <t>5.086503384086164e-05</t>
  </si>
  <si>
    <t>0.00030277348434235414</t>
  </si>
  <si>
    <t>-19.590778686447344</t>
  </si>
  <si>
    <t>655.9871880242101</t>
  </si>
  <si>
    <t>8.337978574166749e-07</t>
  </si>
  <si>
    <t>2.9778494907738386e-06</t>
  </si>
  <si>
    <t>3.6925333685595607e-06</t>
  </si>
  <si>
    <t>1.4293677555714426e-06</t>
  </si>
  <si>
    <t>2.382279592619071e-06</t>
  </si>
  <si>
    <t>5.955698981547678e-07</t>
  </si>
  <si>
    <t>5.098287142009059e-05</t>
  </si>
  <si>
    <t>0.00030045103512548577</t>
  </si>
  <si>
    <t>-19.828085655176196</t>
  </si>
  <si>
    <t>661.6988026278268</t>
  </si>
  <si>
    <t>8.532831651435587e-07</t>
  </si>
  <si>
    <t>3.0474398755127096e-06</t>
  </si>
  <si>
    <t>3.7788254456357605e-06</t>
  </si>
  <si>
    <t>1.4627711402461005e-06</t>
  </si>
  <si>
    <t>2.4379519004101674e-06</t>
  </si>
  <si>
    <t>6.094879751025419e-07</t>
  </si>
  <si>
    <t>5.110070899931953e-05</t>
  </si>
  <si>
    <t>0.00029810024103328354</t>
  </si>
  <si>
    <t>-20.071911579184686</t>
  </si>
  <si>
    <t>667.5681404415943</t>
  </si>
  <si>
    <t>8.736295382832327e-07</t>
  </si>
  <si>
    <t>3.1201054938686877e-06</t>
  </si>
  <si>
    <t>3.868930812397174e-06</t>
  </si>
  <si>
    <t>1.4976506370569702e-06</t>
  </si>
  <si>
    <t>2.4960843950949502e-06</t>
  </si>
  <si>
    <t>6.240210987737376e-07</t>
  </si>
  <si>
    <t>5.121854657854847e-05</t>
  </si>
  <si>
    <t>0.00029572031616453067</t>
  </si>
  <si>
    <t>-20.322560377371175</t>
  </si>
  <si>
    <t>673.6023306819491</t>
  </si>
  <si>
    <t>8.94892370692353e-07</t>
  </si>
  <si>
    <t>3.1960441810441173e-06</t>
  </si>
  <si>
    <t>3.963094784494707e-06</t>
  </si>
  <si>
    <t>1.5341012069011766e-06</t>
  </si>
  <si>
    <t>2.5568353448352945e-06</t>
  </si>
  <si>
    <t>6.392088362088236e-07</t>
  </si>
  <si>
    <t>5.133638415777742e-05</t>
  </si>
  <si>
    <t>0.0002933104376579245</t>
  </si>
  <si>
    <t>-20.58035573731548</t>
  </si>
  <si>
    <t>679.8089573749545</t>
  </si>
  <si>
    <t>9.171317686937799e-07</t>
  </si>
  <si>
    <t>3.275470602477785e-06</t>
  </si>
  <si>
    <t>4.061583547072454e-06</t>
  </si>
  <si>
    <t>1.572225889189337e-06</t>
  </si>
  <si>
    <t>2.620376481982228e-06</t>
  </si>
  <si>
    <t>6.55094120495557e-07</t>
  </si>
  <si>
    <t>5.145422173700636e-05</t>
  </si>
  <si>
    <t>0.00029086974326638114</t>
  </si>
  <si>
    <t>-20.84564276832649</t>
  </si>
  <si>
    <t>686.1960971164938</t>
  </si>
  <si>
    <t>9.404130525403871e-07</t>
  </si>
  <si>
    <t>3.358618044787096e-06</t>
  </si>
  <si>
    <t>4.164686375536e-06</t>
  </si>
  <si>
    <t>1.6121366614978062e-06</t>
  </si>
  <si>
    <t>2.686894435829677e-06</t>
  </si>
  <si>
    <t>6.717236089574193e-07</t>
  </si>
  <si>
    <t>5.157205931623531e-05</t>
  </si>
  <si>
    <t>0.00028839732872475664</t>
  </si>
  <si>
    <t>-21.118789826083184</t>
  </si>
  <si>
    <t>692.7723607796133</t>
  </si>
  <si>
    <t>9.648073222972539e-07</t>
  </si>
  <si>
    <t>3.4457404367759068e-06</t>
  </si>
  <si>
    <t>4.272718141602125e-06</t>
  </si>
  <si>
    <t>1.653955409652435e-06</t>
  </si>
  <si>
    <t>2.7565923494207256e-06</t>
  </si>
  <si>
    <t>6.891480873551814e-07</t>
  </si>
  <si>
    <t>5.168989689546425e-05</t>
  </si>
  <si>
    <t>0.00028589224489311733</t>
  </si>
  <si>
    <t>-21.40019052639134</t>
  </si>
  <si>
    <t>699.5469395888388</t>
  </si>
  <si>
    <t>9.903920978475125e-07</t>
  </si>
  <si>
    <t>3.5371146351696868e-06</t>
  </si>
  <si>
    <t>4.3860221476104134e-06</t>
  </si>
  <si>
    <t>1.6978150248814497e-06</t>
  </si>
  <si>
    <t>2.82969170813575e-06</t>
  </si>
  <si>
    <t>7.074229270339375e-07</t>
  </si>
  <si>
    <t>5.1807734474693196e-05</t>
  </si>
  <si>
    <t>0.0002833534946520282</t>
  </si>
  <si>
    <t>-21.690265970339226</t>
  </si>
  <si>
    <t>706.529656098735</t>
  </si>
  <si>
    <t>1.0172520444518797e-06</t>
  </si>
  <si>
    <t>3.63304301589957e-06</t>
  </si>
  <si>
    <t>4.5049733397154676e-06</t>
  </si>
  <si>
    <t>1.7438606476317936e-06</t>
  </si>
  <si>
    <t>2.9064344127196563e-06</t>
  </si>
  <si>
    <t>7.266086031799141e-07</t>
  </si>
  <si>
    <t>5.192557205392214e-05</t>
  </si>
  <si>
    <t>0.00028078002952173494</t>
  </si>
  <si>
    <t>-21.989467208553233</t>
  </si>
  <si>
    <t>713.731020742044</t>
  </si>
  <si>
    <t>1.0454797973477554e-06</t>
  </si>
  <si>
    <t>3.7338564190991257e-06</t>
  </si>
  <si>
    <t>4.629981959682917e-06</t>
  </si>
  <si>
    <t>1.7922510811675805e-06</t>
  </si>
  <si>
    <t>2.9870851352793008e-06</t>
  </si>
  <si>
    <t>7.467712838198252e-07</t>
  </si>
  <si>
    <t>5.2043409633151085e-05</t>
  </si>
  <si>
    <t>0.0002781707459745681</t>
  </si>
  <si>
    <t>-22.298277975934894</t>
  </si>
  <si>
    <t>721.1622947051359</t>
  </si>
  <si>
    <t>1.0751769013211994e-06</t>
  </si>
  <si>
    <t>3.839917504718568e-06</t>
  </si>
  <si>
    <t>4.7614977058510255e-06</t>
  </si>
  <si>
    <t>1.8431604022649129e-06</t>
  </si>
  <si>
    <t>3.0719340037748547e-06</t>
  </si>
  <si>
    <t>7.679835009437137e-07</t>
  </si>
  <si>
    <t>5.2161247212380027e-05</t>
  </si>
  <si>
    <t>0.0002755244814071982</t>
  </si>
  <si>
    <t>-22.61721773153965</t>
  </si>
  <si>
    <t>728.8355599788147</t>
  </si>
  <si>
    <t>1.1064548841354198e-06</t>
  </si>
  <si>
    <t>3.9516245861979275e-06</t>
  </si>
  <si>
    <t>4.9000144868854306e-06</t>
  </si>
  <si>
    <t>1.896779801375005e-06</t>
  </si>
  <si>
    <t>3.161299668958342e-06</t>
  </si>
  <si>
    <t>7.903249172395855e-07</t>
  </si>
  <si>
    <t>5.2279084791608975e-05</t>
  </si>
  <si>
    <t>0.00027284000973505846</t>
  </si>
  <si>
    <t>-22.946845042968906</t>
  </si>
  <si>
    <t>736.7637975609508</t>
  </si>
  <si>
    <t>1.1394364862867264e-06</t>
  </si>
  <si>
    <t>4.0694160224525945e-06</t>
  </si>
  <si>
    <t>5.0460758678412186e-06</t>
  </si>
  <si>
    <t>1.953319690777245e-06</t>
  </si>
  <si>
    <t>3.255532817962075e-06</t>
  </si>
  <si>
    <t>8.138832044905188e-07</t>
  </si>
  <si>
    <t>5.236507436286986e-05</t>
  </si>
  <si>
    <t>0.00027085621760290914</t>
  </si>
  <si>
    <t>-23.194472531923225</t>
  </si>
  <si>
    <t>742.7181639833312</t>
  </si>
  <si>
    <t>1.1646565213982708e-06</t>
  </si>
  <si>
    <t>4.159487576422395e-06</t>
  </si>
  <si>
    <t>5.157764594763771e-06</t>
  </si>
  <si>
    <t>1.99655403668275e-06</t>
  </si>
  <si>
    <t>3.327590061137917e-06</t>
  </si>
  <si>
    <t>8.318975152844792e-07</t>
  </si>
  <si>
    <t>5.245106393413076e-05</t>
  </si>
  <si>
    <t>0.00026885086480196713</t>
  </si>
  <si>
    <t>-23.4483598177725</t>
  </si>
  <si>
    <t>748.8215065834091</t>
  </si>
  <si>
    <t>1.1909128400730997e-06</t>
  </si>
  <si>
    <t>4.253260143118213e-06</t>
  </si>
  <si>
    <t>5.274042577466585e-06</t>
  </si>
  <si>
    <t>2.0415648686967423e-06</t>
  </si>
  <si>
    <t>3.4026081144945705e-06</t>
  </si>
  <si>
    <t>8.506520286236426e-07</t>
  </si>
  <si>
    <t>5.253705350539165e-05</t>
  </si>
  <si>
    <t>0.0002668234018066914</t>
  </si>
  <si>
    <t>-23.70877055901966</t>
  </si>
  <si>
    <t>755.0799427224407</t>
  </si>
  <si>
    <t>1.218267169209191e-06</t>
  </si>
  <si>
    <t>4.35095417574711e-06</t>
  </si>
  <si>
    <t>5.395183177926418e-06</t>
  </si>
  <si>
    <t>2.088458004358613e-06</t>
  </si>
  <si>
    <t>3.4807633405976882e-06</t>
  </si>
  <si>
    <t>8.701908351494221e-07</t>
  </si>
  <si>
    <t>5.262304307665254e-05</t>
  </si>
  <si>
    <t>0.0002647732557815589</t>
  </si>
  <si>
    <t>-23.975983751972645</t>
  </si>
  <si>
    <t>761.4999436806801</t>
  </si>
  <si>
    <t>1.2467860769805482e-06</t>
  </si>
  <si>
    <t>4.452807417787672e-06</t>
  </si>
  <si>
    <t>5.521481198056713e-06</t>
  </si>
  <si>
    <t>2.1373475605380823e-06</t>
  </si>
  <si>
    <t>3.5622459342301375e-06</t>
  </si>
  <si>
    <t>8.905614835575344e-07</t>
  </si>
  <si>
    <t>5.270903264791343e-05</t>
  </si>
  <si>
    <t>0.00026269982921116634</t>
  </si>
  <si>
    <t>-24.25029486943945</t>
  </si>
  <si>
    <t>768.0883614507206</t>
  </si>
  <si>
    <t>1.2765414459906858e-06</t>
  </si>
  <si>
    <t>4.5590765928238775e-06</t>
  </si>
  <si>
    <t>5.65325497510161e-06</t>
  </si>
  <si>
    <t>2.1883567645554613e-06</t>
  </si>
  <si>
    <t>3.6472612742591024e-06</t>
  </si>
  <si>
    <t>9.118153185647756e-07</t>
  </si>
  <si>
    <t>5.279502221917433e-05</t>
  </si>
  <si>
    <t>0.0002606024984182436</t>
  </si>
  <si>
    <t>-24.53201711024929</t>
  </si>
  <si>
    <t>774.852458270867</t>
  </si>
  <si>
    <t>1.307611002177812e-06</t>
  </si>
  <si>
    <t>4.670039293492185e-06</t>
  </si>
  <si>
    <t>5.79084872393031e-06</t>
  </si>
  <si>
    <t>2.241618860876249e-06</t>
  </si>
  <si>
    <t>3.736031434793748e-06</t>
  </si>
  <si>
    <t>9.34007858698437e-07</t>
  </si>
  <si>
    <t>5.2881011790435216e-05</t>
  </si>
  <si>
    <t>0.00025848061197778096</t>
  </si>
  <si>
    <t>-24.82148275325366</t>
  </si>
  <si>
    <t>781.799938784559</t>
  </si>
  <si>
    <t>1.3400789068987403e-06</t>
  </si>
  <si>
    <t>4.785996096066929e-06</t>
  </si>
  <si>
    <t>5.9346351591229935e-06</t>
  </si>
  <si>
    <t>2.2972781261121265e-06</t>
  </si>
  <si>
    <t>3.828796876853544e-06</t>
  </si>
  <si>
    <t>9.57199219213386e-07</t>
  </si>
  <si>
    <t>5.296700136169611e-05</t>
  </si>
  <si>
    <t>0.0002563334890181082</t>
  </si>
  <si>
    <t>-25.11904462690188</t>
  </si>
  <si>
    <t>788.9389851365261</t>
  </si>
  <si>
    <t>1.374036421032369e-06</t>
  </si>
  <si>
    <t>4.90727293225846e-06</t>
  </si>
  <si>
    <t>6.085018436000491e-06</t>
  </si>
  <si>
    <t>2.3554910074840605e-06</t>
  </si>
  <si>
    <t>3.925818345806768e-06</t>
  </si>
  <si>
    <t>9.81454586451692e-07</t>
  </si>
  <si>
    <t>5.3052990932957e-05</t>
  </si>
  <si>
    <t>0.000254160417389528</t>
  </si>
  <si>
    <t>-25.425077715682733</t>
  </si>
  <si>
    <t>796.2782955721943</t>
  </si>
  <si>
    <t>1.4095826515214272e-06</t>
  </si>
  <si>
    <t>5.034223755433668e-06</t>
  </si>
  <si>
    <t>6.2424374567377505e-06</t>
  </si>
  <si>
    <t>2.416427402608161e-06</t>
  </si>
  <si>
    <t>4.027379004346935e-06</t>
  </si>
  <si>
    <t>1.0068447510867337e-06</t>
  </si>
  <si>
    <t>5.3138980504217896e-05</t>
  </si>
  <si>
    <t>0.00025196065168411706</t>
  </si>
  <si>
    <t>-25.739980921815352</t>
  </si>
  <si>
    <t>803.8271270537564</t>
  </si>
  <si>
    <t>1.4468253924281612e-06</t>
  </si>
  <si>
    <t>5.16723354438629e-06</t>
  </si>
  <si>
    <t>6.407369595039e-06</t>
  </si>
  <si>
    <t>2.480272101305419e-06</t>
  </si>
  <si>
    <t>4.133786835509032e-06</t>
  </si>
  <si>
    <t>1.033446708877258e-06</t>
  </si>
  <si>
    <t>5.3224970075478785e-05</t>
  </si>
  <si>
    <t>0.0002497334110952984</t>
  </si>
  <si>
    <t>-26.064178995964944</t>
  </si>
  <si>
    <t>811.5953423164574</t>
  </si>
  <si>
    <t>1.4858820745009734e-06</t>
  </si>
  <si>
    <t>5.306721694646332e-06</t>
  </si>
  <si>
    <t>6.580334901361454e-06</t>
  </si>
  <si>
    <t>2.5472264134302397e-06</t>
  </si>
  <si>
    <t>4.245377355717067e-06</t>
  </si>
  <si>
    <t>1.0613443389292667e-06</t>
  </si>
  <si>
    <t>5.331095964673968e-05</t>
  </si>
  <si>
    <t>0.00024747787710495774</t>
  </si>
  <si>
    <t>-26.398124652201215</t>
  </si>
  <si>
    <t>819.59346184814</t>
  </si>
  <si>
    <t>1.5268808396266655e-06</t>
  </si>
  <si>
    <t>5.453145855809519e-06</t>
  </si>
  <si>
    <t>6.7619008612038055e-06</t>
  </si>
  <si>
    <t>2.617510010788569e-06</t>
  </si>
  <si>
    <t>4.362516684647615e-06</t>
  </si>
  <si>
    <t>1.0906291711619038e-06</t>
  </si>
  <si>
    <t>5.339694921800057e-05</t>
  </si>
  <si>
    <t>0.0002451931909814102</t>
  </si>
  <si>
    <t>-26.74230088748948</t>
  </si>
  <si>
    <t>827.8327214281159</t>
  </si>
  <si>
    <t>1.5699617594463352e-06</t>
  </si>
  <si>
    <t>5.607006283736911e-06</t>
  </si>
  <si>
    <t>6.952687791833771e-06</t>
  </si>
  <si>
    <t>2.691363016193717e-06</t>
  </si>
  <si>
    <t>4.485605026989529e-06</t>
  </si>
  <si>
    <t>1.1214012567473824e-06</t>
  </si>
  <si>
    <t>5.3482938789261465e-05</t>
  </si>
  <si>
    <t>0.00024287845106817123</t>
  </si>
  <si>
    <t>-27.0972235298464</t>
  </si>
  <si>
    <t>836.3251359938862</t>
  </si>
  <si>
    <t>1.6152782208722885e-06</t>
  </si>
  <si>
    <t>5.768850788829602e-06</t>
  </si>
  <si>
    <t>7.153374978148708e-06</t>
  </si>
  <si>
    <t>2.769048378638209e-06</t>
  </si>
  <si>
    <t>4.6150806310636814e-06</t>
  </si>
  <si>
    <t>1.1537701577659204e-06</t>
  </si>
  <si>
    <t>5.356892836052236e-05</t>
  </si>
  <si>
    <t>0.0002405327098421567</t>
  </si>
  <si>
    <t>-27.46344404108245</t>
  </si>
  <si>
    <t>845.0835706987975</t>
  </si>
  <si>
    <t>1.6629985053598691e-06</t>
  </si>
  <si>
    <t>5.939280376285246e-06</t>
  </si>
  <si>
    <t>7.364707666593707e-06</t>
  </si>
  <si>
    <t>2.8508545806169183e-06</t>
  </si>
  <si>
    <t>4.751424301028197e-06</t>
  </si>
  <si>
    <t>1.1878560752570492e-06</t>
  </si>
  <si>
    <t>5.365491793178325e-05</t>
  </si>
  <si>
    <t>0.0002381549707186934</t>
  </si>
  <si>
    <t>-27.841552601886487</t>
  </si>
  <si>
    <t>854.1218201336537</t>
  </si>
  <si>
    <t>1.7133075937450378e-06</t>
  </si>
  <si>
    <t>6.118955691946563e-06</t>
  </si>
  <si>
    <t>7.587505058013741e-06</t>
  </si>
  <si>
    <t>2.9370987321343507e-06</t>
  </si>
  <si>
    <t>4.895164553557251e-06</t>
  </si>
  <si>
    <t>1.2237911383893127e-06</t>
  </si>
  <si>
    <t>5.3740907503044145e-05</t>
  </si>
  <si>
    <t>0.00023574418457824624</t>
  </si>
  <si>
    <t>-28.232181510189708</t>
  </si>
  <si>
    <t>863.454696846104</t>
  </si>
  <si>
    <t>1.7664092344779762e-06</t>
  </si>
  <si>
    <t>6.3086044088499145e-06</t>
  </si>
  <si>
    <t>7.822669466973896e-06</t>
  </si>
  <si>
    <t>3.028130116247959e-06</t>
  </si>
  <si>
    <t>5.046883527079932e-06</t>
  </si>
  <si>
    <t>1.261720881769983e-06</t>
  </si>
  <si>
    <t>5.380348445227488e-05</t>
  </si>
  <si>
    <t>0.00023396838517559734</t>
  </si>
  <si>
    <t>-28.524709501958927</t>
  </si>
  <si>
    <t>870.4407624761272</t>
  </si>
  <si>
    <t>1.806935948916291e-06</t>
  </si>
  <si>
    <t>6.453342674701038e-06</t>
  </si>
  <si>
    <t>8.002144916629289e-06</t>
  </si>
  <si>
    <t>3.097604483856498e-06</t>
  </si>
  <si>
    <t>5.162674139760831e-06</t>
  </si>
  <si>
    <t>1.2906685349402078e-06</t>
  </si>
  <si>
    <t>5.3866061401505613e-05</t>
  </si>
  <si>
    <t>0.0002321740544033327</t>
  </si>
  <si>
    <t>-28.82450400153083</t>
  </si>
  <si>
    <t>877.5978116889511</t>
  </si>
  <si>
    <t>1.8491546536495823e-06</t>
  </si>
  <si>
    <t>6.604123763034222e-06</t>
  </si>
  <si>
    <t>8.189113466162438e-06</t>
  </si>
  <si>
    <t>3.1699794062564263e-06</t>
  </si>
  <si>
    <t>5.2832990104273776e-06</t>
  </si>
  <si>
    <t>1.3208247526068444e-06</t>
  </si>
  <si>
    <t>5.3928638350736355e-05</t>
  </si>
  <si>
    <t>0.00023036072845265379</t>
  </si>
  <si>
    <t>-29.131857759381198</t>
  </si>
  <si>
    <t>884.9327570122067</t>
  </si>
  <si>
    <t>1.8931671564132674e-06</t>
  </si>
  <si>
    <t>6.7613112729045255e-06</t>
  </si>
  <si>
    <t>8.384025978401613e-06</t>
  </si>
  <si>
    <t>3.2454294109941724e-06</t>
  </si>
  <si>
    <t>5.409049018323621e-06</t>
  </si>
  <si>
    <t>1.3522622545809052e-06</t>
  </si>
  <si>
    <t>5.399121529996709e-05</t>
  </si>
  <si>
    <t>0.00022852792471299668</t>
  </si>
  <si>
    <t>-29.447079432671618</t>
  </si>
  <si>
    <t>892.4529074649222</t>
  </si>
  <si>
    <t>1.9390832896519782e-06</t>
  </si>
  <si>
    <t>6.925297463042779e-06</t>
  </si>
  <si>
    <t>8.587368854173046e-06</t>
  </si>
  <si>
    <t>3.324142782260534e-06</t>
  </si>
  <si>
    <t>5.540237970434223e-06</t>
  </si>
  <si>
    <t>1.3850594926085558e-06</t>
  </si>
  <si>
    <t>5.405379224919783e-05</t>
  </si>
  <si>
    <t>0.00022667514074165742</t>
  </si>
  <si>
    <t>-29.770494648479076</t>
  </si>
  <si>
    <t>900.1659986462818</t>
  </si>
  <si>
    <t>1.987021695111864e-06</t>
  </si>
  <si>
    <t>7.0965060539709416e-06</t>
  </si>
  <si>
    <t>8.79966750692397e-06</t>
  </si>
  <si>
    <t>3.406322905906052e-06</t>
  </si>
  <si>
    <t>5.677204843176753e-06</t>
  </si>
  <si>
    <t>1.4193012107941883e-06</t>
  </si>
  <si>
    <t>5.4116369198428565e-05</t>
  </si>
  <si>
    <t>0.00022480185315726375</t>
  </si>
  <si>
    <t>-30.102447155185388</t>
  </si>
  <si>
    <t>908.080225945788</t>
  </si>
  <si>
    <t>2.0371107004591243e-06</t>
  </si>
  <si>
    <t>7.275395358782585e-06</t>
  </si>
  <si>
    <t>9.021490244890406e-06</t>
  </si>
  <si>
    <t>3.492189772215641e-06</t>
  </si>
  <si>
    <t>5.820316287026069e-06</t>
  </si>
  <si>
    <t>1.4550790717565171e-06</t>
  </si>
  <si>
    <t>5.41789461476593e-05</t>
  </si>
  <si>
    <t>0.00022290751646469027</t>
  </si>
  <si>
    <t>-30.443300052914065</t>
  </si>
  <si>
    <t>916.2042807527283</t>
  </si>
  <si>
    <t>2.0894893001603825e-06</t>
  </si>
  <si>
    <t>7.462461786287081e-06</t>
  </si>
  <si>
    <t>9.253452614995982e-06</t>
  </si>
  <si>
    <t>3.5819816574177986e-06</t>
  </si>
  <si>
    <t>5.969969429029664e-06</t>
  </si>
  <si>
    <t>1.492492357257416e-06</t>
  </si>
  <si>
    <t>5.424152309689004e-05</t>
  </si>
  <si>
    <t>0.00022099156180642565</t>
  </si>
  <si>
    <t>-30.793437108903504</t>
  </si>
  <si>
    <t>924.5473900325015</t>
  </si>
  <si>
    <t>2.1443082550897532e-06</t>
  </si>
  <si>
    <t>7.65824376817769e-06</t>
  </si>
  <si>
    <t>9.496222272540338e-06</t>
  </si>
  <si>
    <t>3.675957008725291e-06</t>
  </si>
  <si>
    <t>6.126595014542152e-06</t>
  </si>
  <si>
    <t>1.531648753635538e-06</t>
  </si>
  <si>
    <t>5.4304100046120775e-05</t>
  </si>
  <si>
    <t>0.00021905339562830638</t>
  </si>
  <si>
    <t>-31.153264171804334</t>
  </si>
  <si>
    <t>933.1193599324814</t>
  </si>
  <si>
    <t>2.201731327829044e-06</t>
  </si>
  <si>
    <t>7.863326170818013e-06</t>
  </si>
  <si>
    <t>9.750524451814338e-06</t>
  </si>
  <si>
    <t>3.7743965619926463e-06</t>
  </si>
  <si>
    <t>6.29066093665441e-06</t>
  </si>
  <si>
    <t>1.5726652341636026e-06</t>
  </si>
  <si>
    <t>5.4366676995351517e-05</t>
  </si>
  <si>
    <t>0.00021709239825031</t>
  </si>
  <si>
    <t>-31.523210694965826</t>
  </si>
  <si>
    <t>941.9306240226432</t>
  </si>
  <si>
    <t>2.261936673299518e-06</t>
  </si>
  <si>
    <t>8.07834526178399e-06</t>
  </si>
  <si>
    <t>1.001714812461215e-05</t>
  </si>
  <si>
    <t>3.877605725656316e-06</t>
  </si>
  <si>
    <t>6.462676209427193e-06</t>
  </si>
  <si>
    <t>1.6156690523567982e-06</t>
  </si>
  <si>
    <t>5.442925394458225e-05</t>
  </si>
  <si>
    <t>0.00021510792233735132</t>
  </si>
  <si>
    <t>-31.903731373138413</t>
  </si>
  <si>
    <t>950.9922966791537</t>
  </si>
  <si>
    <t>2.325118407465169e-06</t>
  </si>
  <si>
    <t>8.303994312375603e-06</t>
  </si>
  <si>
    <t>1.0296952947345747e-05</t>
  </si>
  <si>
    <t>3.985917269940289e-06</t>
  </si>
  <si>
    <t>6.643195449900482e-06</t>
  </si>
  <si>
    <t>1.6607988624751204e-06</t>
  </si>
  <si>
    <t>5.4491830893812986e-05</t>
  </si>
  <si>
    <t>0.0002130992912650379</t>
  </si>
  <si>
    <t>-32.29530789650921</t>
  </si>
  <si>
    <t>960.3162321953484</t>
  </si>
  <si>
    <t>2.391488380647855e-06</t>
  </si>
  <si>
    <t>8.541029930885193e-06</t>
  </si>
  <si>
    <t>1.0590877114297644e-05</t>
  </si>
  <si>
    <t>4.099694366824893e-06</t>
  </si>
  <si>
    <t>6.8328239447081565e-06</t>
  </si>
  <si>
    <t>1.7082059861770391e-06</t>
  </si>
  <si>
    <t>5.455440784304373e-05</t>
  </si>
  <si>
    <t>0.00021106579737283098</t>
  </si>
  <si>
    <t>-32.69845082826739</t>
  </si>
  <si>
    <t>969.9150903896452</t>
  </si>
  <si>
    <t>2.461278186600912e-06</t>
  </si>
  <si>
    <t>8.7902792378604e-06</t>
  </si>
  <si>
    <t>1.0899946254946896e-05</t>
  </si>
  <si>
    <t>4.219334034172991e-06</t>
  </si>
  <si>
    <t>7.0322233902883196e-06</t>
  </si>
  <si>
    <t>1.7580558475720799e-06</t>
  </si>
  <si>
    <t>5.461698479227446e-05</t>
  </si>
  <si>
    <t>0.00020900670009559055</t>
  </si>
  <si>
    <t>-33.11370161247218</t>
  </si>
  <si>
    <t>979.80240964368</t>
  </si>
  <si>
    <t>2.534741443957154e-06</t>
  </si>
  <si>
    <t>9.05264801413269e-06</t>
  </si>
  <si>
    <t>1.122528353752454e-05</t>
  </si>
  <si>
    <t>4.345271046783692e-06</t>
  </si>
  <si>
    <t>7.242118411306153e-06</t>
  </si>
  <si>
    <t>1.8105296028265382e-06</t>
  </si>
  <si>
    <t>5.46795617415052e-05</t>
  </si>
  <si>
    <t>0.00020692122396474193</t>
  </si>
  <si>
    <t>-33.54163471702008</t>
  </si>
  <si>
    <t>989.9926884277846</t>
  </si>
  <si>
    <t>2.612156393155575e-06</t>
  </si>
  <si>
    <t>9.329129975555624e-06</t>
  </si>
  <si>
    <t>1.1568121169688974e-05</t>
  </si>
  <si>
    <t>4.4779823882666996e-06</t>
  </si>
  <si>
    <t>7.463303980444499e-06</t>
  </si>
  <si>
    <t>1.8658259951111247e-06</t>
  </si>
  <si>
    <t>5.474213869073594e-05</t>
  </si>
  <si>
    <t>0.00020480855647087508</t>
  </si>
  <si>
    <t>-33.98285991370417</t>
  </si>
  <si>
    <t>1000.5014764844829</t>
  </si>
  <si>
    <t>2.693828859727584e-06</t>
  </si>
  <si>
    <t>9.620817356169942e-06</t>
  </si>
  <si>
    <t>1.192981352165073e-05</t>
  </si>
  <si>
    <t>4.617992330961572e-06</t>
  </si>
  <si>
    <t>7.696653884935954e-06</t>
  </si>
  <si>
    <t>1.9241634712339885e-06</t>
  </si>
  <si>
    <t>5.480471563996667e-05</t>
  </si>
  <si>
    <t>0.00020266784577951117</t>
  </si>
  <si>
    <t>-34.438024696706236</t>
  </si>
  <si>
    <t>1011.345469406037</t>
  </si>
  <si>
    <t>2.780095644214772e-06</t>
  </si>
  <si>
    <t>9.928913015052756e-06</t>
  </si>
  <si>
    <t>1.2311852138665421e-05</t>
  </si>
  <si>
    <t>4.765878247225323e-06</t>
  </si>
  <si>
    <t>7.943130412042207e-06</t>
  </si>
  <si>
    <t>1.9857826030105517e-06</t>
  </si>
  <si>
    <t>5.486729258919741e-05</t>
  </si>
  <si>
    <t>0.00020049819829144285</t>
  </si>
  <si>
    <t>-34.90781683655839</t>
  </si>
  <si>
    <t>1022.5426033938671</t>
  </si>
  <si>
    <t>2.871328410353792e-06</t>
  </si>
  <si>
    <t>1.0254744322692113e-05</t>
  </si>
  <si>
    <t>1.2715882960138223e-05</t>
  </si>
  <si>
    <t>4.9222772748922135e-06</t>
  </si>
  <si>
    <t>8.20379545815369e-06</t>
  </si>
  <si>
    <t>2.0509488645384224e-06</t>
  </si>
  <si>
    <t>5.4911199057429655e-05</t>
  </si>
  <si>
    <t>0.00019895811086141215</t>
  </si>
  <si>
    <t>-35.24656472815756</t>
  </si>
  <si>
    <t>1030.6200799044032</t>
  </si>
  <si>
    <t>2.9385246984961524e-06</t>
  </si>
  <si>
    <t>1.0494731066057687e-05</t>
  </si>
  <si>
    <t>1.3013466521911535e-05</t>
  </si>
  <si>
    <t>5.03747091170769e-06</t>
  </si>
  <si>
    <t>8.39578485284615e-06</t>
  </si>
  <si>
    <t>2.0989462132115373e-06</t>
  </si>
  <si>
    <t>5.49551055256619e-05</t>
  </si>
  <si>
    <t>0.00019740297941114822</t>
  </si>
  <si>
    <t>-35.59313815045563</t>
  </si>
  <si>
    <t>1038.8879613000358</t>
  </si>
  <si>
    <t>3.008521929582667e-06</t>
  </si>
  <si>
    <t>1.0744721177080952e-05</t>
  </si>
  <si>
    <t>1.3323454259580385e-05</t>
  </si>
  <si>
    <t>5.1574661649988575e-06</t>
  </si>
  <si>
    <t>8.595776941664763e-06</t>
  </si>
  <si>
    <t>2.148944235416191e-06</t>
  </si>
  <si>
    <t>5.499901199389414e-05</t>
  </si>
  <si>
    <t>0.0001958324542973721</t>
  </si>
  <si>
    <t>-35.947814410360266</t>
  </si>
  <si>
    <t>1047.3537242053587</t>
  </si>
  <si>
    <t>3.0814866508575647e-06</t>
  </si>
  <si>
    <t>1.1005309467348444e-05</t>
  </si>
  <si>
    <t>1.3646583739512073e-05</t>
  </si>
  <si>
    <t>5.2825485443272535e-06</t>
  </si>
  <si>
    <t>8.804247573878755e-06</t>
  </si>
  <si>
    <t>2.201061893469689e-06</t>
  </si>
  <si>
    <t>5.504291846212638e-05</t>
  </si>
  <si>
    <t>0.00019424617344399888</t>
  </si>
  <si>
    <t>-36.310882878148234</t>
  </si>
  <si>
    <t>1056.0252565202015</t>
  </si>
  <si>
    <t>3.1575982638991257e-06</t>
  </si>
  <si>
    <t>1.127713665678259e-05</t>
  </si>
  <si>
    <t>1.3983649454410417e-05</t>
  </si>
  <si>
    <t>5.413025595255644e-06</t>
  </si>
  <si>
    <t>9.021709325426072e-06</t>
  </si>
  <si>
    <t>2.255427331356518e-06</t>
  </si>
  <si>
    <t>5.508682493035862e-05</t>
  </si>
  <si>
    <t>0.00019264376179986128</t>
  </si>
  <si>
    <t>-36.68264548818078</t>
  </si>
  <si>
    <t>1064.9108858478323</t>
  </si>
  <si>
    <t>3.23705024426487e-06</t>
  </si>
  <si>
    <t>1.1560893729517392e-05</t>
  </si>
  <si>
    <t>1.4335508224601569e-05</t>
  </si>
  <si>
    <t>5.549228990168348e-06</t>
  </si>
  <si>
    <t>9.248714983613913e-06</t>
  </si>
  <si>
    <t>2.3121787459034783e-06</t>
  </si>
  <si>
    <t>5.5130731398590864e-05</t>
  </si>
  <si>
    <t>0.0001910248307710819</t>
  </si>
  <si>
    <t>-37.06341723930783</t>
  </si>
  <si>
    <t>1074.0194109454194</t>
  </si>
  <si>
    <t>3.320051498548909e-06</t>
  </si>
  <si>
    <t>1.1857326780531817e-05</t>
  </si>
  <si>
    <t>1.4703085207859455e-05</t>
  </si>
  <si>
    <t>5.6915168546552715e-06</t>
  </si>
  <si>
    <t>9.485861424425454e-06</t>
  </si>
  <si>
    <t>2.3714653561063634e-06</t>
  </si>
  <si>
    <t>5.5174637866823106e-05</t>
  </si>
  <si>
    <t>0.0001893889776352399</t>
  </si>
  <si>
    <t>-37.453526682777785</t>
  </si>
  <si>
    <t>1083.360136048944</t>
  </si>
  <si>
    <t>3.406827876362686e-06</t>
  </si>
  <si>
    <t>1.216724241558102e-05</t>
  </si>
  <si>
    <t>1.5087380595320467e-05</t>
  </si>
  <si>
    <t>5.84027635947889e-06</t>
  </si>
  <si>
    <t>9.733793932464816e-06</t>
  </si>
  <si>
    <t>2.433448483116204e-06</t>
  </si>
  <si>
    <t>5.521854433505535e-05</t>
  </si>
  <si>
    <t>0.00018773578493776495</t>
  </si>
  <si>
    <t>-37.85331639025192</t>
  </si>
  <si>
    <t>1092.9429079372808</t>
  </si>
  <si>
    <t>3.497623857673001e-06</t>
  </si>
  <si>
    <t>1.2491513777403574e-05</t>
  </si>
  <si>
    <t>1.5489477083980435e-05</t>
  </si>
  <si>
    <t>5.995926613153715e-06</t>
  </si>
  <si>
    <t>9.993211021922859e-06</t>
  </si>
  <si>
    <t>2.4983027554807147e-06</t>
  </si>
  <si>
    <t>5.526245080328759e-05</t>
  </si>
  <si>
    <t>0.0001860648198680146</t>
  </si>
  <si>
    <t>-38.263143394238725</t>
  </si>
  <si>
    <t>1102.7781560604512</t>
  </si>
  <si>
    <t>3.5927044391770464e-06</t>
  </si>
  <si>
    <t>1.2831087282775164e-05</t>
  </si>
  <si>
    <t>1.5910548230641208e-05</t>
  </si>
  <si>
    <t>6.158921895732079e-06</t>
  </si>
  <si>
    <t>1.026486982622013e-05</t>
  </si>
  <si>
    <t>2.5662174565550326e-06</t>
  </si>
  <si>
    <t>5.530635727151983e-05</t>
  </si>
  <si>
    <t>0.00018437563361511328</t>
  </si>
  <si>
    <t>-38.683379587914935</t>
  </si>
  <si>
    <t>1112.876936272972</t>
  </si>
  <si>
    <t>3.6923572468817953e-06</t>
  </si>
  <si>
    <t>1.318699016743498e-05</t>
  </si>
  <si>
    <t>1.635186780761938e-05</t>
  </si>
  <si>
    <t>6.329755280368792e-06</t>
  </si>
  <si>
    <t>1.0549592133947986e-05</t>
  </si>
  <si>
    <t>2.6373980334869964e-06</t>
  </si>
  <si>
    <t>5.535026373975208e-05</t>
  </si>
  <si>
    <t>0.00018266776070690151</t>
  </si>
  <si>
    <t>-39.1144120656841</t>
  </si>
  <si>
    <t>1123.250978608804</t>
  </si>
  <si>
    <t>3.7968949060809738e-06</t>
  </si>
  <si>
    <t>1.356033895028919e-05</t>
  </si>
  <si>
    <t>1.68148202983586e-05</t>
  </si>
  <si>
    <t>6.508962696138811e-06</t>
  </si>
  <si>
    <t>1.0848271160231352e-05</t>
  </si>
  <si>
    <t>2.712067790057838e-06</t>
  </si>
  <si>
    <t>5.539417020798432e-05</t>
  </si>
  <si>
    <t>0.00018094071833626928</t>
  </si>
  <si>
    <t>-39.5566433817937</t>
  </si>
  <si>
    <t>1133.9127394224777</t>
  </si>
  <si>
    <t>3.906657704771712e-06</t>
  </si>
  <si>
    <t>1.3952348945613257e-05</t>
  </si>
  <si>
    <t>1.7300912692560445e-05</t>
  </si>
  <si>
    <t>6.697127493894364e-06</t>
  </si>
  <si>
    <t>1.1161879156490607e-05</t>
  </si>
  <si>
    <t>2.790469789122652e-06</t>
  </si>
  <si>
    <t>5.5438076676216564e-05</t>
  </si>
  <si>
    <t>0.00017919400567896346</t>
  </si>
  <si>
    <t>-40.01049170005069</t>
  </si>
  <si>
    <t>1144.8754582711986</t>
  </si>
  <si>
    <t>4.022016592324978e-06</t>
  </si>
  <si>
    <t>1.4364344972589205e-05</t>
  </si>
  <si>
    <t>1.7811787766010616e-05</t>
  </si>
  <si>
    <t>6.894885586842818e-06</t>
  </si>
  <si>
    <t>1.1491475978071365e-05</t>
  </si>
  <si>
    <t>2.8728689945178412e-06</t>
  </si>
  <si>
    <t>5.5481983144448806e-05</t>
  </si>
  <si>
    <t>0.000177427103207741</t>
  </si>
  <si>
    <t>-40.476390800672036</t>
  </si>
  <si>
    <t>1156.1532200394452</t>
  </si>
  <si>
    <t>4.143376561969441e-06</t>
  </si>
  <si>
    <t>1.4797773435605147e-05</t>
  </si>
  <si>
    <t>1.834923906015039e-05</t>
  </si>
  <si>
    <t>7.10293124909047e-06</t>
  </si>
  <si>
    <t>1.1838218748484119e-05</t>
  </si>
  <si>
    <t>2.9595546871210296e-06</t>
  </si>
  <si>
    <t>5.552588961268105e-05</t>
  </si>
  <si>
    <t>0.00017563947200976114</t>
  </si>
  <si>
    <t>-40.954789904343166</t>
  </si>
  <si>
    <t>1167.7610228899773</t>
  </si>
  <si>
    <t>4.271180473528675e-06</t>
  </si>
  <si>
    <t>1.5254215976888124e-05</t>
  </si>
  <si>
    <t>1.8915227811341278e-05</t>
  </si>
  <si>
    <t>7.322023668906299e-06</t>
  </si>
  <si>
    <t>1.2203372781510498e-05</t>
  </si>
  <si>
    <t>3.0508431953776244e-06</t>
  </si>
  <si>
    <t>5.556979608091329e-05</t>
  </si>
  <si>
    <t>0.00017383055311667215</t>
  </si>
  <si>
    <t>-41.44615325610757</t>
  </si>
  <si>
    <t>1179.7148526560259</t>
  </si>
  <si>
    <t>4.4059133821294886e-06</t>
  </si>
  <si>
    <t>1.5735404936176744e-05</t>
  </si>
  <si>
    <t>1.9511902120859168e-05</t>
  </si>
  <si>
    <t>7.552994369364838e-06</t>
  </si>
  <si>
    <t>1.2588323948941396e-05</t>
  </si>
  <si>
    <t>3.147080987235349e-06</t>
  </si>
  <si>
    <t>5.561370254914553e-05</t>
  </si>
  <si>
    <t>0.00017199976685947676</t>
  </si>
  <si>
    <t>-41.9509594051929</t>
  </si>
  <si>
    <t>1192.031764324478</t>
  </si>
  <si>
    <t>4.548107449586369e-06</t>
  </si>
  <si>
    <t>1.6243240891379886e-05</t>
  </si>
  <si>
    <t>2.0141618705311064e-05</t>
  </si>
  <si>
    <t>7.796755627862345e-06</t>
  </si>
  <si>
    <t>1.2994592713103908e-05</t>
  </si>
  <si>
    <t>3.248648178275977e-06</t>
  </si>
  <si>
    <t>5.5657609017377774e-05</t>
  </si>
  <si>
    <t>0.00017014651226325916</t>
  </si>
  <si>
    <t>-42.46970009912199</t>
  </si>
  <si>
    <t>1204.7299713315058</t>
  </si>
  <si>
    <t>4.698347528187269e-06</t>
  </si>
  <si>
    <t>1.6779812600668814e-05</t>
  </si>
  <si>
    <t>2.0806967624829336e-05</t>
  </si>
  <si>
    <t>8.054310048321032e-06</t>
  </si>
  <si>
    <t>1.3423850080535053e-05</t>
  </si>
  <si>
    <t>3.355962520133763e-06</t>
  </si>
  <si>
    <t>5.5701515485610016e-05</t>
  </si>
  <si>
    <t>0.00016827016650078962</t>
  </si>
  <si>
    <t>-43.00287868845888</t>
  </si>
  <si>
    <t>1217.8289434774006</t>
  </si>
  <si>
    <t>4.857277522026948e-06</t>
  </si>
  <si>
    <t>1.7347419721524814e-05</t>
  </si>
  <si>
    <t>2.1510800454690773e-05</t>
  </si>
  <si>
    <t>8.32676146633191e-06</t>
  </si>
  <si>
    <t>1.3877935777219852e-05</t>
  </si>
  <si>
    <t>3.469483944304963e-06</t>
  </si>
  <si>
    <t>5.574542195384226e-05</t>
  </si>
  <si>
    <t>0.00016637008442917353</t>
  </si>
  <si>
    <t>-43.55100791284517</t>
  </si>
  <si>
    <t>1231.3495143465914</t>
  </si>
  <si>
    <t>5.02560764931622e-06</t>
  </si>
  <si>
    <t>1.7948598747557927e-05</t>
  </si>
  <si>
    <t>2.2256262446971834e-05</t>
  </si>
  <si>
    <t>8.615327398827805e-06</t>
  </si>
  <si>
    <t>1.435887899804634e-05</t>
  </si>
  <si>
    <t>3.589719749511585e-06</t>
  </si>
  <si>
    <t>5.57893284220745e-05</t>
  </si>
  <si>
    <t>0.00016444559824023569</t>
  </si>
  <si>
    <t>-44.114606903063056</t>
  </si>
  <si>
    <t>1245.3139991679086</t>
  </si>
  <si>
    <t>5.204122750805202e-06</t>
  </si>
  <si>
    <t>1.8586152681447144e-05</t>
  </si>
  <si>
    <t>2.3046829324994463e-05</t>
  </si>
  <si>
    <t>8.92135328709463e-06</t>
  </si>
  <si>
    <t>1.4868922145157718e-05</t>
  </si>
  <si>
    <t>3.7172305362894294e-06</t>
  </si>
  <si>
    <t>5.583323489030674e-05</t>
  </si>
  <si>
    <t>0.0001624960172630754</t>
  </si>
  <si>
    <t>-44.69419721248614</t>
  </si>
  <si>
    <t>1259.7463242172216</t>
  </si>
  <si>
    <t>5.393691815310993e-06</t>
  </si>
  <si>
    <t>1.9263185054682114e-05</t>
  </si>
  <si>
    <t>2.3886349467805827e-05</t>
  </si>
  <si>
    <t>9.246328826247416e-06</t>
  </si>
  <si>
    <t>1.5410548043745693e-05</t>
  </si>
  <si>
    <t>3.852637010936423e-06</t>
  </si>
  <si>
    <t>5.587714135853898e-05</t>
  </si>
  <si>
    <t>0.00016052062796710433</t>
  </si>
  <si>
    <t>-45.29029760949888</t>
  </si>
  <si>
    <t>1274.6721687894042</t>
  </si>
  <si>
    <t>5.595278924099899e-06</t>
  </si>
  <si>
    <t>1.9983139014642494e-05</t>
  </si>
  <si>
    <t>2.4779092378156697e-05</t>
  </si>
  <si>
    <t>9.591906727028398e-06</t>
  </si>
  <si>
    <t>1.5986511211713995e-05</t>
  </si>
  <si>
    <t>3.996627802928499e-06</t>
  </si>
  <si>
    <t>5.590935356552865e-05</t>
  </si>
  <si>
    <t>0.00015905453480649263</t>
  </si>
  <si>
    <t>-45.738425192706075</t>
  </si>
  <si>
    <t>1285.9523541567874</t>
  </si>
  <si>
    <t>5.751433778255738e-06</t>
  </si>
  <si>
    <t>2.0540834922341923e-05</t>
  </si>
  <si>
    <t>2.5470635303703987e-05</t>
  </si>
  <si>
    <t>9.859600762724122e-06</t>
  </si>
  <si>
    <t>1.6432667937873537e-05</t>
  </si>
  <si>
    <t>4.108166984468384e-06</t>
  </si>
  <si>
    <t>5.594156577251832e-05</t>
  </si>
  <si>
    <t>0.0001575738562801866</t>
  </si>
  <si>
    <t>-46.195909184854564</t>
  </si>
  <si>
    <t>1297.5245796670267</t>
  </si>
  <si>
    <t>5.9150960399284075e-06</t>
  </si>
  <si>
    <t>2.1125342999744308e-05</t>
  </si>
  <si>
    <t>2.6195425319682945e-05</t>
  </si>
  <si>
    <t>1.0140164639877267e-05</t>
  </si>
  <si>
    <t>1.6900274399795445e-05</t>
  </si>
  <si>
    <t>4.225068599948861e-06</t>
  </si>
  <si>
    <t>5.597377797950798e-05</t>
  </si>
  <si>
    <t>0.00015607828796067023</t>
  </si>
  <si>
    <t>-46.66293731319532</t>
  </si>
  <si>
    <t>1309.4010849168099</t>
  </si>
  <si>
    <t>6.086768905363055e-06</t>
  </si>
  <si>
    <t>2.1738460376296626e-05</t>
  </si>
  <si>
    <t>2.695569086660782e-05</t>
  </si>
  <si>
    <t>1.043446098062238e-05</t>
  </si>
  <si>
    <t>1.73907683010373e-05</t>
  </si>
  <si>
    <t>4.347692075259325e-06</t>
  </si>
  <si>
    <t>5.6005990186497646e-05</t>
  </si>
  <si>
    <t>0.00015456751952303333</t>
  </si>
  <si>
    <t>-47.139687090937336</t>
  </si>
  <si>
    <t>1321.5947921700556</t>
  </si>
  <si>
    <t>6.266998325213767e-06</t>
  </si>
  <si>
    <t>2.238213687576345e-05</t>
  </si>
  <si>
    <t>2.7753849725946686e-05</t>
  </si>
  <si>
    <t>1.0743425700366456e-05</t>
  </si>
  <si>
    <t>1.790570950061076e-05</t>
  </si>
  <si>
    <t>4.47642737515269e-06</t>
  </si>
  <si>
    <t>5.603820239348731e-05</t>
  </si>
  <si>
    <t>0.00015304123512609486</t>
  </si>
  <si>
    <t>-47.62632254034393</t>
  </si>
  <si>
    <t>1334.119351099231</t>
  </si>
  <si>
    <t>6.45637734631957e-06</t>
  </si>
  <si>
    <t>2.3058490522569888e-05</t>
  </si>
  <si>
    <t>2.859252824798667e-05</t>
  </si>
  <si>
    <t>1.1068075450833549e-05</t>
  </si>
  <si>
    <t>1.8446792418055912e-05</t>
  </si>
  <si>
    <t>4.611698104513978e-06</t>
  </si>
  <si>
    <t>5.607041460047697e-05</t>
  </si>
  <si>
    <t>0.0001514991139150072</t>
  </si>
  <si>
    <t>-48.12299024314943</t>
  </si>
  <si>
    <t>1346.9891867571957</t>
  </si>
  <si>
    <t>6.65555095641048e-06</t>
  </si>
  <si>
    <t>2.376982484432314e-05</t>
  </si>
  <si>
    <t>2.94745828069607e-05</t>
  </si>
  <si>
    <t>1.1409515925275106e-05</t>
  </si>
  <si>
    <t>1.9015859875458512e-05</t>
  </si>
  <si>
    <t>4.753964968864628e-06</t>
  </si>
  <si>
    <t>5.610262680746664e-05</t>
  </si>
  <si>
    <t>0.00014994083065870856</t>
  </si>
  <si>
    <t>-48.629814663855775</t>
  </si>
  <si>
    <t>1360.2195502384118</t>
  </si>
  <si>
    <t>6.865221496621122e-06</t>
  </si>
  <si>
    <t>2.451864820221829e-05</t>
  </si>
  <si>
    <t>3.0403123770750685e-05</t>
  </si>
  <si>
    <t>1.1768951137064777e-05</t>
  </si>
  <si>
    <t>1.9614918561774633e-05</t>
  </si>
  <si>
    <t>4.903729640443658e-06</t>
  </si>
  <si>
    <t>5.613483901445631e-05</t>
  </si>
  <si>
    <t>0.0001483660565472469</t>
  </si>
  <si>
    <t>-49.14689260895151</t>
  </si>
  <si>
    <t>1373.8265720710563</t>
  </si>
  <si>
    <t>7.086154714320161e-06</t>
  </si>
  <si>
    <t>2.5307695408286287e-05</t>
  </si>
  <si>
    <t>3.1381542306275004e-05</t>
  </si>
  <si>
    <t>1.214769379597742e-05</t>
  </si>
  <si>
    <t>2.0246156326629032e-05</t>
  </si>
  <si>
    <t>5.061539081657258e-06</t>
  </si>
  <si>
    <t>5.616705122144597e-05</t>
  </si>
  <si>
    <t>0.00014677446018406998</t>
  </si>
  <si>
    <t>-49.67428662237767</t>
  </si>
  <si>
    <t>1387.8273186627366</t>
  </si>
  <si>
    <t>7.319186537420003e-06</t>
  </si>
  <si>
    <t>2.6139951919357147e-05</t>
  </si>
  <si>
    <t>3.2413540380002866e-05</t>
  </si>
  <si>
    <t>1.254717692129143e-05</t>
  </si>
  <si>
    <t>2.0911961535485717e-05</t>
  </si>
  <si>
    <t>5.227990383871429e-06</t>
  </si>
  <si>
    <t>5.6199263428435636e-05</t>
  </si>
  <si>
    <t>0.00014516570881303498</t>
  </si>
  <si>
    <t>-50.21201709938984</t>
  </si>
  <si>
    <t>1402.2398518802158</t>
  </si>
  <si>
    <t>7.56523066173705e-06</t>
  </si>
  <si>
    <t>2.7018680934775174e-05</t>
  </si>
  <si>
    <t>3.350316435912123e-05</t>
  </si>
  <si>
    <t>1.2968966848692083e-05</t>
  </si>
  <si>
    <t>2.1614944747820143e-05</t>
  </si>
  <si>
    <t>5.403736186955036e-06</t>
  </si>
  <si>
    <t>5.62314756354253e-05</t>
  </si>
  <si>
    <t>0.0001435394698240571</t>
  </si>
  <si>
    <t>-50.760052884859064</t>
  </si>
  <si>
    <t>1417.0832915104909</t>
  </si>
  <si>
    <t>7.825287054735105e-06</t>
  </si>
  <si>
    <t>2.794745376691109e-05</t>
  </si>
  <si>
    <t>3.465484267096976e-05</t>
  </si>
  <si>
    <t>1.3414777808117322e-05</t>
  </si>
  <si>
    <t>2.2357963013528872e-05</t>
  </si>
  <si>
    <t>5.589490753382218e-06</t>
  </si>
  <si>
    <t>5.6263687842414963e-05</t>
  </si>
  <si>
    <t>0.0001418954125891713</t>
  </si>
  <si>
    <t>-51.318300076412534</t>
  </si>
  <si>
    <t>1432.377880213319</t>
  </si>
  <si>
    <t>8.100451491533417e-06</t>
  </si>
  <si>
    <t>2.8930183898333626e-05</t>
  </si>
  <si>
    <t>3.58734280339337e-05</t>
  </si>
  <si>
    <t>1.3886488271200141e-05</t>
  </si>
  <si>
    <t>2.31441471186669e-05</t>
  </si>
  <si>
    <t>5.786036779666725e-06</t>
  </si>
  <si>
    <t>5.629590004940463e-05</t>
  </si>
  <si>
    <t>0.00014023321069213743</t>
  </si>
  <si>
    <t>-51.88658868376979</t>
  </si>
  <si>
    <t>1448.1450505258838</t>
  </si>
  <si>
    <t>8.391926252232696e-06</t>
  </si>
  <si>
    <t>2.9971165186545342e-05</t>
  </si>
  <si>
    <t>3.716424483131623e-05</t>
  </si>
  <si>
    <t>1.4386159289541763e-05</t>
  </si>
  <si>
    <t>2.397693214923627e-05</t>
  </si>
  <si>
    <t>5.9942330373090675e-06</t>
  </si>
  <si>
    <t>5.63281122563943e-05</t>
  </si>
  <si>
    <t>0.00013855254462787715</t>
  </si>
  <si>
    <t>-52.46465671944112</t>
  </si>
  <si>
    <t>1464.4074933161585</t>
  </si>
  <si>
    <t>8.701032123401495e-06</t>
  </si>
  <si>
    <t>3.10751147264339e-05</t>
  </si>
  <si>
    <t>3.8533142260778046e-05</t>
  </si>
  <si>
    <t>1.4916055068688275e-05</t>
  </si>
  <si>
    <t>2.4860091781147124e-05</t>
  </si>
  <si>
    <t>6.215022945286781e-06</t>
  </si>
  <si>
    <t>5.636032446338396e-05</t>
  </si>
  <si>
    <t>0.00013685310506273215</t>
  </si>
  <si>
    <t>-53.052131213751416</t>
  </si>
  <si>
    <t>1481.1892267543428</t>
  </si>
  <si>
    <t>9.029221860656214e-06</t>
  </si>
  <si>
    <t>3.224722093091505e-05</t>
  </si>
  <si>
    <t>3.998655395433467e-05</t>
  </si>
  <si>
    <t>1.547866604683922e-05</t>
  </si>
  <si>
    <t>2.5797776744732035e-05</t>
  </si>
  <si>
    <t>6.449444186183009e-06</t>
  </si>
  <si>
    <t>5.6392536670373626e-05</t>
  </si>
  <si>
    <t>0.00013513459676392538</t>
  </si>
  <si>
    <t>-53.64850554963258</t>
  </si>
  <si>
    <t>1498.5156644575131</t>
  </si>
  <si>
    <t>9.378095282860162e-06</t>
  </si>
  <si>
    <t>3.349319743878629e-05</t>
  </si>
  <si>
    <t>4.153156482409501e-05</t>
  </si>
  <si>
    <t>1.607673477061742e-05</t>
  </si>
  <si>
    <t>2.6794557951029032e-05</t>
  </si>
  <si>
    <t>6.698639487757258e-06</t>
  </si>
  <si>
    <t>5.642474887736329e-05</t>
  </si>
  <si>
    <t>0.0001333967433279451</t>
  </si>
  <si>
    <t>-54.25311238805811</t>
  </si>
  <si>
    <t>1516.4136809499041</t>
  </si>
  <si>
    <t>9.749416180290394e-06</t>
  </si>
  <si>
    <t>3.481934350103712e-05</t>
  </si>
  <si>
    <t>4.317598594128604e-05</t>
  </si>
  <si>
    <t>1.6713284880497817e-05</t>
  </si>
  <si>
    <t>2.7855474800829695e-05</t>
  </si>
  <si>
    <t>6.963868700207424e-06</t>
  </si>
  <si>
    <t>5.6456961084352953e-05</t>
  </si>
  <si>
    <t>0.00013163929286357531</t>
  </si>
  <si>
    <t>-54.86509130499525</t>
  </si>
  <si>
    <t>1534.9116719605972</t>
  </si>
  <si>
    <t>1.0145131227377952e-05</t>
  </si>
  <si>
    <t>3.6232611526349824e-05</t>
  </si>
  <si>
    <t>4.4928438292673796e-05</t>
  </si>
  <si>
    <t>1.7391653532647914e-05</t>
  </si>
  <si>
    <t>2.898608922107986e-05</t>
  </si>
  <si>
    <t>7.246522305269965e-06</t>
  </si>
  <si>
    <t>5.648917329134262e-05</t>
  </si>
  <si>
    <t>0.00012986202481653813</t>
  </si>
  <si>
    <t>-55.48335008135018</t>
  </si>
  <si>
    <t>1554.039606246453</t>
  </si>
  <si>
    <t>1.0567391092700589e-05</t>
  </si>
  <si>
    <t>3.774068247393067e-05</t>
  </si>
  <si>
    <t>4.679844626767404e-05</t>
  </si>
  <si>
    <t>1.811552758748672e-05</t>
  </si>
  <si>
    <t>3.0192545979144536e-05</t>
  </si>
  <si>
    <t>7.548136494786134e-06</t>
  </si>
  <si>
    <t>5.652138549833229e-05</t>
  </si>
  <si>
    <t>0.00012806475816012165</t>
  </si>
  <si>
    <t>-56.106518373804825</t>
  </si>
  <si>
    <t>1573.829064520152</t>
  </si>
  <si>
    <t>1.1018573930906119e-05</t>
  </si>
  <si>
    <t>3.9352049753236137e-05</t>
  </si>
  <si>
    <t>4.879654169401281e-05</t>
  </si>
  <si>
    <t>1.8888983881553343e-05</t>
  </si>
  <si>
    <t>3.1481639802588905e-05</t>
  </si>
  <si>
    <t>7.870409950647226e-06</t>
  </si>
  <si>
    <t>5.654407694331087e-05</t>
  </si>
  <si>
    <t>0.0001267866189095702</t>
  </si>
  <si>
    <t>-56.54754186118109</t>
  </si>
  <si>
    <t>1588.1845211034552</t>
  </si>
  <si>
    <t>1.135518017999e-05</t>
  </si>
  <si>
    <t>4.0554214928535715e-05</t>
  </si>
  <si>
    <t>5.02872265113843e-05</t>
  </si>
  <si>
    <t>1.946602316569714e-05</t>
  </si>
  <si>
    <t>3.244337194282857e-05</t>
  </si>
  <si>
    <t>8.110842985707142e-06</t>
  </si>
  <si>
    <t>5.6566768388289465e-05</t>
  </si>
  <si>
    <t>0.00012549846062707556</t>
  </si>
  <si>
    <t>-56.98945334398061</t>
  </si>
  <si>
    <t>1602.8967903323755</t>
  </si>
  <si>
    <t>1.1708441619578107e-05</t>
  </si>
  <si>
    <t>4.181586292706466e-05</t>
  </si>
  <si>
    <t>5.185167002956019e-05</t>
  </si>
  <si>
    <t>2.0071614204991038e-05</t>
  </si>
  <si>
    <t>3.345269034165173e-05</t>
  </si>
  <si>
    <t>8.363172585412932e-06</t>
  </si>
  <si>
    <t>5.658945983326806e-05</t>
  </si>
  <si>
    <t>0.0001242002723472079</t>
  </si>
  <si>
    <t>-57.43142934920329</t>
  </si>
  <si>
    <t>1617.9783624155295</t>
  </si>
  <si>
    <t>1.2079435706712111e-05</t>
  </si>
  <si>
    <t>4.31408418096861e-05</t>
  </si>
  <si>
    <t>5.3494643844010787e-05</t>
  </si>
  <si>
    <t>2.070760406864933e-05</t>
  </si>
  <si>
    <t>3.4512673447748885e-05</t>
  </si>
  <si>
    <t>8.628168361937221e-06</t>
  </si>
  <si>
    <t>5.661215127824665e-05</t>
  </si>
  <si>
    <t>0.0001228920631464797</t>
  </si>
  <si>
    <t>-57.872519834031614</t>
  </si>
  <si>
    <t>1633.442111353784</t>
  </si>
  <si>
    <t>1.2469320421898218e-05</t>
  </si>
  <si>
    <t>4.4533287221065056e-05</t>
  </si>
  <si>
    <t>5.522127615412069e-05</t>
  </si>
  <si>
    <t>2.1375977866111226e-05</t>
  </si>
  <si>
    <t>3.562662977685205e-05</t>
  </si>
  <si>
    <t>8.906657444213012e-06</t>
  </si>
  <si>
    <t>5.663484272322524e-05</t>
  </si>
  <si>
    <t>0.00012157386521987866</t>
  </si>
  <si>
    <t>-58.31163084581341</t>
  </si>
  <si>
    <t>1649.3012765307528</t>
  </si>
  <si>
    <t>1.287934027602904e-05</t>
  </si>
  <si>
    <t>4.599764384296085e-05</t>
  </si>
  <si>
    <t>5.703707836527147e-05</t>
  </si>
  <si>
    <t>2.2078869044621206e-05</t>
  </si>
  <si>
    <t>3.6798115074368677e-05</t>
  </si>
  <si>
    <t>9.199528768592169e-06</t>
  </si>
  <si>
    <t>5.6657534168203834e-05</t>
  </si>
  <si>
    <t>0.00012024573741008765</t>
  </si>
  <si>
    <t>-58.74750464980922</t>
  </si>
  <si>
    <t>1665.5694355641926</t>
  </si>
  <si>
    <t>1.331083258039028e-05</t>
  </si>
  <si>
    <t>4.7538687787108135e-05</t>
  </si>
  <si>
    <t>5.89479728560141e-05</t>
  </si>
  <si>
    <t>2.2818570137811905e-05</t>
  </si>
  <si>
    <t>3.803095022968651e-05</t>
  </si>
  <si>
    <t>9.507737557421627e-06</t>
  </si>
  <si>
    <t>5.668022561318242e-05</t>
  </si>
  <si>
    <t>0.00011890776918617583</t>
  </si>
  <si>
    <t>-59.17869738491816</t>
  </si>
  <si>
    <t>1682.2604671570853</t>
  </si>
  <si>
    <t>1.376523394471142e-05</t>
  </si>
  <si>
    <t>4.916154980254078e-05</t>
  </si>
  <si>
    <t>6.0960321755150585e-05</t>
  </si>
  <si>
    <t>2.3597543905219577e-05</t>
  </si>
  <si>
    <t>3.932923984203262e-05</t>
  </si>
  <si>
    <t>9.832309960508156e-06</t>
  </si>
  <si>
    <t>5.670291705816101e-05</t>
  </si>
  <si>
    <t>0.00011756008513238048</t>
  </si>
  <si>
    <t>-59.60355391143112</t>
  </si>
  <si>
    <t>1699.3885017809976</t>
  </si>
  <si>
    <t>1.424408692813142e-05</t>
  </si>
  <si>
    <t>5.087173902904078e-05</t>
  </si>
  <si>
    <t>6.308095639601058e-05</t>
  </si>
  <si>
    <t>2.4418434733939578e-05</t>
  </si>
  <si>
    <t>4.069739122323263e-05</t>
  </si>
  <si>
    <t>1.0174347805808157e-05</t>
  </si>
  <si>
    <t>5.67256085031396e-05</t>
  </si>
  <si>
    <t>0.00011620285004658402</t>
  </si>
  <si>
    <t>-60.02017929435529</t>
  </si>
  <si>
    <t>1716.9678572531657</t>
  </si>
  <si>
    <t>1.4749046722773325e-05</t>
  </si>
  <si>
    <t>5.2675166867047584e-05</t>
  </si>
  <si>
    <t>6.531720691513902e-05</t>
  </si>
  <si>
    <t>2.528408009618284e-05</t>
  </si>
  <si>
    <t>4.2140133493638066e-05</t>
  </si>
  <si>
    <t>1.0535033373409516e-05</t>
  </si>
  <si>
    <t>5.6742057054501457e-05</t>
  </si>
  <si>
    <t>0.00011521316557107833</t>
  </si>
  <si>
    <t>-60.31581788446812</t>
  </si>
  <si>
    <t>1730.0011018522623</t>
  </si>
  <si>
    <t>1.513240523949668e-05</t>
  </si>
  <si>
    <t>5.4044304426773855e-05</t>
  </si>
  <si>
    <t>6.70149374891996e-05</t>
  </si>
  <si>
    <t>2.5941266124851452e-05</t>
  </si>
  <si>
    <t>4.323544354141908e-05</t>
  </si>
  <si>
    <t>1.080886088535477e-05</t>
  </si>
  <si>
    <t>5.675850560586332e-05</t>
  </si>
  <si>
    <t>0.00011421866940359906</t>
  </si>
  <si>
    <t>-60.60507426719144</t>
  </si>
  <si>
    <t>1743.2845706203595</t>
  </si>
  <si>
    <t>1.5531128092097636e-05</t>
  </si>
  <si>
    <t>5.5468314614634405e-05</t>
  </si>
  <si>
    <t>6.878071012214669e-05</t>
  </si>
  <si>
    <t>2.6624791015024516e-05</t>
  </si>
  <si>
    <t>4.437465169170753e-05</t>
  </si>
  <si>
    <t>1.1093662922926882e-05</t>
  </si>
  <si>
    <t>5.677495415722517e-05</t>
  </si>
  <si>
    <t>0.00011321947479536188</t>
  </si>
  <si>
    <t>-60.88692997411996</t>
  </si>
  <si>
    <t>1756.8237364894783</t>
  </si>
  <si>
    <t>1.5945967818445086e-05</t>
  </si>
  <si>
    <t>5.69498850658753e-05</t>
  </si>
  <si>
    <t>7.06178574816854e-05</t>
  </si>
  <si>
    <t>2.7335944831620143e-05</t>
  </si>
  <si>
    <t>4.5559908052700234e-05</t>
  </si>
  <si>
    <t>1.1389977013175059e-05</t>
  </si>
  <si>
    <t>5.679140270858703e-05</t>
  </si>
  <si>
    <t>0.00011221571255355026</t>
  </si>
  <si>
    <t>-61.16026457986043</t>
  </si>
  <si>
    <t>1770.6240180601585</t>
  </si>
  <si>
    <t>1.6377713762046418e-05</t>
  </si>
  <si>
    <t>5.849183486445149e-05</t>
  </si>
  <si>
    <t>7.252987523191985e-05</t>
  </si>
  <si>
    <t>2.8076080734936714e-05</t>
  </si>
  <si>
    <t>4.679346789156119e-05</t>
  </si>
  <si>
    <t>1.1698366972890298e-05</t>
  </si>
  <si>
    <t>5.6807851259948883e-05</t>
  </si>
  <si>
    <t>0.00011120753280063145</t>
  </si>
  <si>
    <t>-61.423846072479925</t>
  </si>
  <si>
    <t>1784.690744689527</t>
  </si>
  <si>
    <t>1.6827192914609776e-05</t>
  </si>
  <si>
    <t>6.0097117552177774e-05</t>
  </si>
  <si>
    <t>7.452042576470046e-05</t>
  </si>
  <si>
    <t>2.884661642504533e-05</t>
  </si>
  <si>
    <t>4.807769404174222e-05</t>
  </si>
  <si>
    <t>1.2019423510435556e-05</t>
  </si>
  <si>
    <t>5.6824299811310744e-05</t>
  </si>
  <si>
    <t>0.00011019510691563133</t>
  </si>
  <si>
    <t>-61.67632030239276</t>
  </si>
  <si>
    <t>1799.0291154520742</t>
  </si>
  <si>
    <t>1.729527051833569e-05</t>
  </si>
  <si>
    <t>6.176882327977032e-05</t>
  </si>
  <si>
    <t>7.659334086691521e-05</t>
  </si>
  <si>
    <t>2.9649035174289754e-05</t>
  </si>
  <si>
    <t>4.941505862381626e-05</t>
  </si>
  <si>
    <t>1.2353764655954064e-05</t>
  </si>
  <si>
    <t>5.68407483626726e-05</t>
  </si>
  <si>
    <t>0.00010917862964243966</t>
  </si>
  <si>
    <t>-61.916199632157884</t>
  </si>
  <si>
    <t>1813.6441519105167</t>
  </si>
  <si>
    <t>1.778285037121288e-05</t>
  </si>
  <si>
    <t>6.351017989718885e-05</t>
  </si>
  <si>
    <t>7.875262307251419e-05</t>
  </si>
  <si>
    <t>3.048488635065065e-05</t>
  </si>
  <si>
    <t>5.080814391775109e-05</t>
  </si>
  <si>
    <t>1.2702035979437772e-05</t>
  </si>
  <si>
    <t>5.685719691403446e-05</t>
  </si>
  <si>
    <t>0.00010815832137786954</t>
  </si>
  <si>
    <t>-62.141850751829104</t>
  </si>
  <si>
    <t>1828.5406439190688</t>
  </si>
  <si>
    <t>1.8290874755003187e-05</t>
  </si>
  <si>
    <t>6.532455269643995e-05</t>
  </si>
  <si>
    <t>8.100244534358554e-05</t>
  </si>
  <si>
    <t>3.135578529429117e-05</t>
  </si>
  <si>
    <t>5.225964215715196e-05</t>
  </si>
  <si>
    <t>1.306491053928799e-05</t>
  </si>
  <si>
    <t>5.687364546539631e-05</t>
  </si>
  <si>
    <t>0.0001071344306682758</t>
  </si>
  <si>
    <t>-62.35148154079373</t>
  </si>
  <si>
    <t>1843.7230871219856</t>
  </si>
  <si>
    <t>1.882032388191465e-05</t>
  </si>
  <si>
    <t>6.721544243540946e-05</t>
  </si>
  <si>
    <t>8.334714861990775e-05</t>
  </si>
  <si>
    <t>3.226341236899655e-05</t>
  </si>
  <si>
    <t>5.3772353948327576e-05</t>
  </si>
  <si>
    <t>1.3443088487081894e-05</t>
  </si>
  <si>
    <t>5.689009401675817e-05</t>
  </si>
  <si>
    <t>0.00010610723693740392</t>
  </si>
  <si>
    <t>-62.54312691211073</t>
  </si>
  <si>
    <t>1859.1956109454663</t>
  </si>
  <si>
    <t>1.9372214739009798e-05</t>
  </si>
  <si>
    <t>6.918648121074928e-05</t>
  </si>
  <si>
    <t>8.57912367013291e-05</t>
  </si>
  <si>
    <t>3.3209510981159654e-05</t>
  </si>
  <si>
    <t>5.534918496859941e-05</t>
  </si>
  <si>
    <t>1.3837296242149853e-05</t>
  </si>
  <si>
    <t>5.6906542568120024e-05</t>
  </si>
  <si>
    <t>0.00010507705345802328</t>
  </si>
  <si>
    <t>-62.71463365388935</t>
  </si>
  <si>
    <t>1874.9618959429195</t>
  </si>
  <si>
    <t>1.9947599192544496e-05</t>
  </si>
  <si>
    <t>7.124142568765891e-05</t>
  </si>
  <si>
    <t>8.833936785269706e-05</t>
  </si>
  <si>
    <t>3.4195884330076277e-05</t>
  </si>
  <si>
    <t>5.699314055012713e-05</t>
  </si>
  <si>
    <t>1.4248285137531782e-05</t>
  </si>
  <si>
    <t>5.6922991119481884e-05</t>
  </si>
  <si>
    <t>0.00010404423057867556</t>
  </si>
  <si>
    <t>-62.86364430785916</t>
  </si>
  <si>
    <t>1891.0250793367013</t>
  </si>
  <si>
    <t>2.0547561190849255e-05</t>
  </si>
  <si>
    <t>7.33841471101759e-05</t>
  </si>
  <si>
    <t>9.099634241661814e-05</t>
  </si>
  <si>
    <t>3.522439061288443e-05</t>
  </si>
  <si>
    <t>5.8707317688140726e-05</t>
  </si>
  <si>
    <t>1.4676829422035182e-05</t>
  </si>
  <si>
    <t>5.693943967084374e-05</t>
  </si>
  <si>
    <t>0.00010300915922103649</t>
  </si>
  <si>
    <t>-62.98758012247969</t>
  </si>
  <si>
    <t>1907.3876473820267</t>
  </si>
  <si>
    <t>2.1173212874214013e-05</t>
  </si>
  <si>
    <t>7.561861740790718e-05</t>
  </si>
  <si>
    <t>9.376708558580493e-05</t>
  </si>
  <si>
    <t>3.6296936355795444e-05</t>
  </si>
  <si>
    <t>6.049489392632575e-05</t>
  </si>
  <si>
    <t>1.5123723481581438e-05</t>
  </si>
  <si>
    <t>5.69558882222056e-05</t>
  </si>
  <si>
    <t>0.00010197227466503878</t>
  </si>
  <si>
    <t>-63.083623137997634</t>
  </si>
  <si>
    <t>1924.051312980227</t>
  </si>
  <si>
    <t>2.182568936699036e-05</t>
  </si>
  <si>
    <t>7.794889059639414e-05</t>
  </si>
  <si>
    <t>9.665662433952874e-05</t>
  </si>
  <si>
    <t>3.7415467486269185e-05</t>
  </si>
  <si>
    <t>6.235911247711531e-05</t>
  </si>
  <si>
    <t>1.5589778119278828e-05</t>
  </si>
  <si>
    <t>5.697233677356745e-05</t>
  </si>
  <si>
    <t>0.00010093406063622406</t>
  </si>
  <si>
    <t>-63.14869751461178</t>
  </si>
  <si>
    <t>1941.0168768814483</t>
  </si>
  <si>
    <t>2.250614199216268e-05</t>
  </si>
  <si>
    <t>8.037907854343814e-05</t>
  </si>
  <si>
    <t>9.967005739386332e-05</t>
  </si>
  <si>
    <t>3.858195770085031e-05</t>
  </si>
  <si>
    <t>6.43032628347505e-05</t>
  </si>
  <si>
    <t>1.6075815708687626e-05</t>
  </si>
  <si>
    <t>5.698878532492931e-05</t>
  </si>
  <si>
    <t>9.989505370568215e-05</t>
  </si>
  <si>
    <t>-63.179450283418554</t>
  </si>
  <si>
    <t>1958.284070780914</t>
  </si>
  <si>
    <t>2.3215729610855257e-05</t>
  </si>
  <si>
    <t>8.291332003876877e-05</t>
  </si>
  <si>
    <t>0.0001028125168480733</t>
  </si>
  <si>
    <t>3.979839361860901e-05</t>
  </si>
  <si>
    <t>6.633065603101502e-05</t>
  </si>
  <si>
    <t>1.6582664007753754e-05</t>
  </si>
  <si>
    <t>5.700083140373166e-05</t>
  </si>
  <si>
    <t>9.913397599970174e-05</t>
  </si>
  <si>
    <t>-63.178103874379346</t>
  </si>
  <si>
    <t>1971.1201986520825</t>
  </si>
  <si>
    <t>2.3754545004084604e-05</t>
  </si>
  <si>
    <t>8.483766072887357e-05</t>
  </si>
  <si>
    <t>0.00010519869930380325</t>
  </si>
  <si>
    <t>4.072207714985932e-05</t>
  </si>
  <si>
    <t>6.787012858309885e-05</t>
  </si>
  <si>
    <t>1.6967532145774713e-05</t>
  </si>
  <si>
    <t>5.7012877482534004e-05</t>
  </si>
  <si>
    <t>9.837304480559167e-05</t>
  </si>
  <si>
    <t>-63.154858434812134</t>
  </si>
  <si>
    <t>1984.116243689093</t>
  </si>
  <si>
    <t>2.4310055478082756e-05</t>
  </si>
  <si>
    <t>8.682162670743841e-05</t>
  </si>
  <si>
    <t>0.00010765881711722365</t>
  </si>
  <si>
    <t>4.167438081957044e-05</t>
  </si>
  <si>
    <t>6.945730136595072e-05</t>
  </si>
  <si>
    <t>1.736432534148768e-05</t>
  </si>
  <si>
    <t>5.702492356133635e-05</t>
  </si>
  <si>
    <t>9.761253368803871e-05</t>
  </si>
  <si>
    <t>-63.108078637771946</t>
  </si>
  <si>
    <t>1997.2706678263119</t>
  </si>
  <si>
    <t>2.4882701744551814e-05</t>
  </si>
  <si>
    <t>8.886679194482791e-05</t>
  </si>
  <si>
    <t>0.00011019482201158662</t>
  </si>
  <si>
    <t>4.2656060133517394e-05</t>
  </si>
  <si>
    <t>7.109343355586233e-05</t>
  </si>
  <si>
    <t>1.7773358388965583e-05</t>
  </si>
  <si>
    <t>5.7036969640138704e-05</t>
  </si>
  <si>
    <t>9.68527364916876e-05</t>
  </si>
  <si>
    <t>-63.03603020612739</t>
  </si>
  <si>
    <t>2010.5814229336277</t>
  </si>
  <si>
    <t>2.547291248589886e-05</t>
  </si>
  <si>
    <t>9.097468744963877e-05</t>
  </si>
  <si>
    <t>0.00011280861243755211</t>
  </si>
  <si>
    <t>4.3667849975826614e-05</t>
  </si>
  <si>
    <t>7.277974995971102e-05</t>
  </si>
  <si>
    <t>1.8194937489927755e-05</t>
  </si>
  <si>
    <t>5.704901571894105e-05</t>
  </si>
  <si>
    <t>9.609396855839895e-05</t>
  </si>
  <si>
    <t>-62.93687618086143</t>
  </si>
  <si>
    <t>2024.0458969098454</t>
  </si>
  <si>
    <t>2.608109988619096e-05</t>
  </si>
  <si>
    <t>9.314678530782484e-05</t>
  </si>
  <si>
    <t>0.00011550201378170282</t>
  </si>
  <si>
    <t>4.471045694775593e-05</t>
  </si>
  <si>
    <t>7.451742824625988e-05</t>
  </si>
  <si>
    <t>1.862935706156497e-05</t>
  </si>
  <si>
    <t>5.70610617977434e-05</t>
  </si>
  <si>
    <t>9.53365679955524e-05</t>
  </si>
  <si>
    <t>-62.80867347287696</t>
  </si>
  <si>
    <t>2037.660855156591</t>
  </si>
  <si>
    <t>2.6707654521624403e-05</t>
  </si>
  <si>
    <t>9.538448043437286e-05</t>
  </si>
  <si>
    <t>0.00011827675573862236</t>
  </si>
  <si>
    <t>4.5784550608498974e-05</t>
  </si>
  <si>
    <t>7.630758434749829e-05</t>
  </si>
  <si>
    <t>1.907689608687457e-05</t>
  </si>
  <si>
    <t>5.7073107876545743e-05</t>
  </si>
  <si>
    <t>9.45808969766056e-05</t>
  </si>
  <si>
    <t>-62.649369829176926</t>
  </si>
  <si>
    <t>2051.422378204408</t>
  </si>
  <si>
    <t>2.735293956033721e-05</t>
  </si>
  <si>
    <t>9.768906985834717e-05</t>
  </si>
  <si>
    <t>0.00012113444662435051</t>
  </si>
  <si>
    <t>4.689075353200664e-05</t>
  </si>
  <si>
    <t>7.815125588667774e-05</t>
  </si>
  <si>
    <t>1.9537813971669434e-05</t>
  </si>
  <si>
    <t>5.70851539553481e-05</t>
  </si>
  <si>
    <t>9.382734306821637e-05</t>
  </si>
  <si>
    <t>-62.45680132470743</t>
  </si>
  <si>
    <t>2065.325795432391</t>
  </si>
  <si>
    <t>2.8017284210067694e-05</t>
  </si>
  <si>
    <t>0.00010006172932167032</t>
  </si>
  <si>
    <t>0.00012407654435887122</t>
  </si>
  <si>
    <t>4.8029630074401755e-05</t>
  </si>
  <si>
    <t>8.004938345733626e-05</t>
  </si>
  <si>
    <t>2.0012345864334064e-05</t>
  </si>
  <si>
    <t>5.7097200034150443e-05</t>
  </si>
  <si>
    <t>9.307632058420453e-05</t>
  </si>
  <si>
    <t>-62.228690508606924</t>
  </si>
  <si>
    <t>2079.3656144071883</t>
  </si>
  <si>
    <t>2.870097634518266e-05</t>
  </si>
  <si>
    <t>0.00010250348694708093</t>
  </si>
  <si>
    <t>0.00012710432381438035</t>
  </si>
  <si>
    <t>4.920167373459884e-05</t>
  </si>
  <si>
    <t>8.200278955766474e-05</t>
  </si>
  <si>
    <t>2.0500697389416184e-05</t>
  </si>
  <si>
    <t>5.710924611295279e-05</t>
  </si>
  <si>
    <t>9.232827196072937e-05</t>
  </si>
  <si>
    <t>-61.962645364832305</t>
  </si>
  <si>
    <t>2093.535445683043</t>
  </si>
  <si>
    <t>2.940425424831922e-05</t>
  </si>
  <si>
    <t>0.00010501519374399721</t>
  </si>
  <si>
    <t>0.00013021884024255658</t>
  </si>
  <si>
    <t>5.040729299711866e-05</t>
  </si>
  <si>
    <t>8.401215499519777e-05</t>
  </si>
  <si>
    <t>2.1003038748799442e-05</t>
  </si>
  <si>
    <t>5.7121292191755137e-05</t>
  </si>
  <si>
    <t>9.15836691394564e-05</t>
  </si>
  <si>
    <t>-61.656159274720935</t>
  </si>
  <si>
    <t>2107.8279233267085</t>
  </si>
  <si>
    <t>3.0127297410002385e-05</t>
  </si>
  <si>
    <t>0.00010759749075000851</t>
  </si>
  <si>
    <t>0.0001334208885300106</t>
  </si>
  <si>
    <t>5.1646795560004084e-05</t>
  </si>
  <si>
    <t>8.607799260000682e-05</t>
  </si>
  <si>
    <t>2.1519498150001706e-05</t>
  </si>
  <si>
    <t>5.713333827055749e-05</t>
  </si>
  <si>
    <t>9.084301494284248e-05</t>
  </si>
  <si>
    <t>-61.306612189848806</t>
  </si>
  <si>
    <t>2122.2346215503885</t>
  </si>
  <si>
    <t>3.0870216336514845e-05</t>
  </si>
  <si>
    <t>0.00011025077263041014</t>
  </si>
  <si>
    <t>0.0001367109580617086</t>
  </si>
  <si>
    <t>5.2920370862596866e-05</t>
  </si>
  <si>
    <t>8.820061810432811e-05</t>
  </si>
  <si>
    <t>2.2050154526082028e-05</t>
  </si>
  <si>
    <t>5.7145384349359836e-05</t>
  </si>
  <si>
    <t>9.010684442567933e-05</t>
  </si>
  <si>
    <t>-60.911273243957666</t>
  </si>
  <si>
    <t>2136.7459677974666</t>
  </si>
  <si>
    <t>3.163304132355636e-05</t>
  </si>
  <si>
    <t>0.00011297514758412982</t>
  </si>
  <si>
    <t>0.00014008918300432101</t>
  </si>
  <si>
    <t>5.422807084038232e-05</t>
  </si>
  <si>
    <t>9.038011806730387e-05</t>
  </si>
  <si>
    <t>2.2595029516825968e-05</t>
  </si>
  <si>
    <t>5.715743042816218e-05</t>
  </si>
  <si>
    <t>8.93757261853839e-05</t>
  </si>
  <si>
    <t>-60.467305056387765</t>
  </si>
  <si>
    <t>2151.351152698141</t>
  </si>
  <si>
    <t>3.241571016522855e-05</t>
  </si>
  <si>
    <t>0.00011577039344724481</t>
  </si>
  <si>
    <t>0.0001435552878745836</t>
  </si>
  <si>
    <t>5.5569788854677506e-05</t>
  </si>
  <si>
    <t>9.261631475779585e-05</t>
  </si>
  <si>
    <t>2.315407868944896e-05</t>
  </si>
  <si>
    <t>5.716947650696453e-05</t>
  </si>
  <si>
    <t>8.865026360953387e-05</t>
  </si>
  <si>
    <t>-59.971770004246544</t>
  </si>
  <si>
    <t>2166.038037535668</t>
  </si>
  <si>
    <t>3.321805478650434e-05</t>
  </si>
  <si>
    <t>0.0001186359099518012</t>
  </si>
  <si>
    <t>0.0001471085283402335</t>
  </si>
  <si>
    <t>5.694523677686457e-05</t>
  </si>
  <si>
    <t>9.490872796144096e-05</t>
  </si>
  <si>
    <t>2.372718199036024e-05</t>
  </si>
  <si>
    <t>5.718152258576688e-05</t>
  </si>
  <si>
    <t>8.793109603470786e-05</t>
  </si>
  <si>
    <t>-59.421638762924495</t>
  </si>
  <si>
    <t>2180.793060123118</t>
  </si>
  <si>
    <t>3.403978681192075e-05</t>
  </si>
  <si>
    <t>0.00012157066718543123</t>
  </si>
  <si>
    <t>0.00015074762730993475</t>
  </si>
  <si>
    <t>5.835392024900699e-05</t>
  </si>
  <si>
    <t>9.725653374834499e-05</t>
  </si>
  <si>
    <t>2.4314133437086248e-05</t>
  </si>
  <si>
    <t>5.719356866456923e-05</t>
  </si>
  <si>
    <t>8.721889978696133e-05</t>
  </si>
  <si>
    <t>-58.813801432691385</t>
  </si>
  <si>
    <t>2195.601140218557</t>
  </si>
  <si>
    <t>3.488048211334868e-05</t>
  </si>
  <si>
    <t>0.00012457315040481667</t>
  </si>
  <si>
    <t>0.00015447070650197273</t>
  </si>
  <si>
    <t>5.9795112194312e-05</t>
  </si>
  <si>
    <t>9.965852032385335e-05</t>
  </si>
  <si>
    <t>2.491463008096334e-05</t>
  </si>
  <si>
    <t>5.7205614743371576e-05</t>
  </si>
  <si>
    <t>8.651438907083747e-05</t>
  </si>
  <si>
    <t>-58.1450815821359</t>
  </si>
  <si>
    <t>2210.4455858345814</t>
  </si>
  <si>
    <t>3.5739564416388584e-05</t>
  </si>
  <si>
    <t>0.00012764130148710205</t>
  </si>
  <si>
    <t>0.00015827521384400656</t>
  </si>
  <si>
    <t>6.126782471380899e-05</t>
  </si>
  <si>
    <t>0.00010211304118968163</t>
  </si>
  <si>
    <t>2.5528260297420408e-05</t>
  </si>
  <si>
    <t>5.721766082217392e-05</t>
  </si>
  <si>
    <t>8.581831666998601e-05</t>
  </si>
  <si>
    <t>-57.41225354567586</t>
  </si>
  <si>
    <t>2225.308002072101</t>
  </si>
  <si>
    <t>3.6616288089700665e-05</t>
  </si>
  <si>
    <t>0.00013077245746321664</t>
  </si>
  <si>
    <t>0.00016215784725438868</t>
  </si>
  <si>
    <t>6.277077958234399e-05</t>
  </si>
  <si>
    <t>0.00010461796597057334</t>
  </si>
  <si>
    <t>2.6154491492643334e-05</t>
  </si>
  <si>
    <t>5.7229706900976276e-05</t>
  </si>
  <si>
    <t>8.513147441825241e-05</t>
  </si>
  <si>
    <t>-56.612063309743434</t>
  </si>
  <si>
    <t>2240.168204429458</t>
  </si>
  <si>
    <t>3.7509720295139055e-05</t>
  </si>
  <si>
    <t>0.00013396328676835374</t>
  </si>
  <si>
    <t>0.0001661144755927587</t>
  </si>
  <si>
    <t>6.43023776488098e-05</t>
  </si>
  <si>
    <t>0.000107170629414683</t>
  </si>
  <si>
    <t>2.679265735367075e-05</t>
  </si>
  <si>
    <t>5.724175297977862e-05</t>
  </si>
  <si>
    <t>8.445469339599183e-05</t>
  </si>
  <si>
    <t>-55.741253304594906</t>
  </si>
  <si>
    <t>2255.0041390754564</t>
  </si>
  <si>
    <t>3.841872273883465e-05</t>
  </si>
  <si>
    <t>0.00013720972406726657</t>
  </si>
  <si>
    <t>0.0001701400578434106</t>
  </si>
  <si>
    <t>6.586066755228797e-05</t>
  </si>
  <si>
    <t>0.00010976777925381329</t>
  </si>
  <si>
    <t>2.744194481345332e-05</t>
  </si>
  <si>
    <t>5.725379905858097e-05</t>
  </si>
  <si>
    <t>8.37888438026531e-05</t>
  </si>
  <si>
    <t>-54.796591400014584</t>
  </si>
  <si>
    <t>2269.791812001033</t>
  </si>
  <si>
    <t>3.934193333403298e-05</t>
  </si>
  <si>
    <t>0.0001405069047644035</t>
  </si>
  <si>
    <t>0.00017422856190786034</t>
  </si>
  <si>
    <t>6.744331428691367e-05</t>
  </si>
  <si>
    <t>0.00011240552381152278</t>
  </si>
  <si>
    <t>2.8101380952880695e-05</t>
  </si>
  <si>
    <t>5.726584513738332e-05</t>
  </si>
  <si>
    <t>8.313483445353148e-05</t>
  </si>
  <si>
    <t>-53.774904340058455</t>
  </si>
  <si>
    <t>2284.505230837363</t>
  </si>
  <si>
    <t>4.027774816484518e-05</t>
  </si>
  <si>
    <t>0.0001438491005887328</t>
  </si>
  <si>
    <t>0.0001783728847300287</t>
  </si>
  <si>
    <t>6.904756828259174e-05</t>
  </si>
  <si>
    <t>0.00011507928047098624</t>
  </si>
  <si>
    <t>2.876982011774656e-05</t>
  </si>
  <si>
    <t>5.727789121618567e-05</t>
  </si>
  <si>
    <t>8.249361184613887e-05</t>
  </si>
  <si>
    <t>-52.67311578649588</t>
  </si>
  <si>
    <t>2299.1163626161124</t>
  </si>
  <si>
    <t>4.122430422481232e-05</t>
  </si>
  <si>
    <t>0.00014722965794575828</t>
  </si>
  <si>
    <t>0.00018256477585274028</t>
  </si>
  <si>
    <t>7.067023581396396e-05</t>
  </si>
  <si>
    <t>0.00011778372635660661</t>
  </si>
  <si>
    <t>2.9445931589151652e-05</t>
  </si>
  <si>
    <t>5.7289937294988016e-05</t>
  </si>
  <si>
    <t>8.186615874010996e-05</t>
  </si>
  <si>
    <t>-51.488289049647214</t>
  </si>
  <si>
    <t>2313.5951107794585</t>
  </si>
  <si>
    <t>4.2179463493100525e-05</t>
  </si>
  <si>
    <t>0.0001506409410467876</t>
  </si>
  <si>
    <t>0.00018679476689801664</t>
  </si>
  <si>
    <t>7.230765170245803e-05</t>
  </si>
  <si>
    <t>0.00012051275283743006</t>
  </si>
  <si>
    <t>3.0128188209357516e-05</t>
  </si>
  <si>
    <t>5.729873063138375e-05</t>
  </si>
  <si>
    <t>8.141741115819433e-05</t>
  </si>
  <si>
    <t>-50.56937423219038</t>
  </si>
  <si>
    <t>2324.06224425859</t>
  </si>
  <si>
    <t>4.288075509230184e-05</t>
  </si>
  <si>
    <t>0.00015314555390107798</t>
  </si>
  <si>
    <t>0.00018990048683733673</t>
  </si>
  <si>
    <t>7.350986587251743e-05</t>
  </si>
  <si>
    <t>0.00012251644312086238</t>
  </si>
  <si>
    <t>3.0629110780215595e-05</t>
  </si>
  <si>
    <t>5.730752396777948e-05</t>
  </si>
  <si>
    <t>8.09769485921387e-05</t>
  </si>
  <si>
    <t>-49.603749390149986</t>
  </si>
  <si>
    <t>2334.4285425759745</t>
  </si>
  <si>
    <t>4.3584299341585646e-05</t>
  </si>
  <si>
    <t>0.0001556582119342344</t>
  </si>
  <si>
    <t>0.00019301618279845073</t>
  </si>
  <si>
    <t>7.471594172843252e-05</t>
  </si>
  <si>
    <t>0.00012452656954738754</t>
  </si>
  <si>
    <t>3.1131642386846886e-05</t>
  </si>
  <si>
    <t>5.731631730417522e-05</t>
  </si>
  <si>
    <t>8.054518582834771e-05</t>
  </si>
  <si>
    <t>-48.59050228376466</t>
  </si>
  <si>
    <t>2344.680242129644</t>
  </si>
  <si>
    <t>4.4288964628523076e-05</t>
  </si>
  <si>
    <t>0.00015817487367329668</t>
  </si>
  <si>
    <t>0.00019613684335488793</t>
  </si>
  <si>
    <t>7.592393936318241e-05</t>
  </si>
  <si>
    <t>0.00012653989893863734</t>
  </si>
  <si>
    <t>3.1634974734659336e-05</t>
  </si>
  <si>
    <t>5.7325110640570955e-05</t>
  </si>
  <si>
    <t>8.012254530088759e-05</t>
  </si>
  <si>
    <t>-47.52881176408217</t>
  </si>
  <si>
    <t>2354.8030274238135</t>
  </si>
  <si>
    <t>4.499353121310949e-05</t>
  </si>
  <si>
    <t>0.00016069118290396243</t>
  </si>
  <si>
    <t>0.00019925706680091348</t>
  </si>
  <si>
    <t>7.713176779390197e-05</t>
  </si>
  <si>
    <t>0.00012855294632316996</t>
  </si>
  <si>
    <t>3.213823658079249e-05</t>
  </si>
  <si>
    <t>5.733390397696669e-05</t>
  </si>
  <si>
    <t>7.970945623213966e-05</t>
  </si>
  <si>
    <t>-46.417960337939164</t>
  </si>
  <si>
    <t>2364.782053230761</t>
  </si>
  <si>
    <t>4.569669087556543e-05</t>
  </si>
  <si>
    <t>0.00016320246741273364</t>
  </si>
  <si>
    <t>0.00020237105959178977</t>
  </si>
  <si>
    <t>7.833718435811216e-05</t>
  </si>
  <si>
    <t>0.00013056197393018692</t>
  </si>
  <si>
    <t>3.264049348254673e-05</t>
  </si>
  <si>
    <t>5.734269731336242e-05</t>
  </si>
  <si>
    <t>7.93063536483301e-05</t>
  </si>
  <si>
    <t>-45.25734722537382</t>
  </si>
  <si>
    <t>2374.6019733972307</t>
  </si>
  <si>
    <t>4.6397047420148384e-05</t>
  </si>
  <si>
    <t>0.0001657037407862442</t>
  </si>
  <si>
    <t>0.00020547263857494284</t>
  </si>
  <si>
    <t>7.953779557739721e-05</t>
  </si>
  <si>
    <t>0.00013256299262899538</t>
  </si>
  <si>
    <t>3.3140748157248845e-05</t>
  </si>
  <si>
    <t>5.7351490649758155e-05</t>
  </si>
  <si>
    <t>7.891367728972411e-05</t>
  </si>
  <si>
    <t>-44.046501570812254</t>
  </si>
  <si>
    <t>2384.2469757351405</t>
  </si>
  <si>
    <t>4.7093118098876e-05</t>
  </si>
  <si>
    <t>0.00016818970749598572</t>
  </si>
  <si>
    <t>0.0002085552372950223</t>
  </si>
  <si>
    <t>8.073105959807314e-05</t>
  </si>
  <si>
    <t>0.00013455176599678857</t>
  </si>
  <si>
    <t>3.3637941499197144e-05</t>
  </si>
  <si>
    <t>5.7360283986153895e-05</t>
  </si>
  <si>
    <t>7.8531870415194e-05</t>
  </si>
  <si>
    <t>-42.78509567220482</t>
  </si>
  <si>
    <t>2393.700823262483</t>
  </si>
  <si>
    <t>4.7783336048473194e-05</t>
  </si>
  <si>
    <t>0.00017065477160168994</t>
  </si>
  <si>
    <t>0.00021161191678609558</t>
  </si>
  <si>
    <t>8.191429036881118e-05</t>
  </si>
  <si>
    <t>0.000136523817281352</t>
  </si>
  <si>
    <t>3.4130954320338e-05</t>
  </si>
  <si>
    <t>5.736907732254963e-05</t>
  </si>
  <si>
    <t>7.816137849023506e-05</t>
  </si>
  <si>
    <t>-41.472958158762836</t>
  </si>
  <si>
    <t>2402.9469025266676</t>
  </si>
  <si>
    <t>4.8466053849838156e-05</t>
  </si>
  <si>
    <t>0.00017309304946370768</t>
  </si>
  <si>
    <t>0.0002146353813349976</t>
  </si>
  <si>
    <t>8.308466374257969e-05</t>
  </si>
  <si>
    <t>0.00013847443957096614</t>
  </si>
  <si>
    <t>3.4618609892741534e-05</t>
  </si>
  <si>
    <t>5.737787065894536e-05</t>
  </si>
  <si>
    <t>7.780264775435864e-05</t>
  </si>
  <si>
    <t>-40.1100869995011</t>
  </si>
  <si>
    <t>2411.9682793990364</t>
  </si>
  <si>
    <t>4.9139548303022924e-05</t>
  </si>
  <si>
    <t>0.00017549838679651044</t>
  </si>
  <si>
    <t>0.00021761799962767296</t>
  </si>
  <si>
    <t>8.4239225662325e-05</t>
  </si>
  <si>
    <t>0.00014039870943720833</t>
  </si>
  <si>
    <t>3.509967735930208e-05</t>
  </si>
  <si>
    <t>5.7386663995341094e-05</t>
  </si>
  <si>
    <t>7.745612367365629e-05</t>
  </si>
  <si>
    <t>-38.696662102621055</t>
  </si>
  <si>
    <t>2420.7477623172226</t>
  </si>
  <si>
    <t>4.9802026483671344e-05</t>
  </si>
  <si>
    <t>0.0001778643802988262</t>
  </si>
  <si>
    <t>0.00022055183157054453</t>
  </si>
  <si>
    <t>8.537490254343659e-05</t>
  </si>
  <si>
    <t>0.00014229150423906097</t>
  </si>
  <si>
    <t>3.557287605976524e-05</t>
  </si>
  <si>
    <t>5.739545733173683e-05</t>
  </si>
  <si>
    <t>7.712224928710074e-05</t>
  </si>
  <si>
    <t>-37.23305723900081</t>
  </si>
  <si>
    <t>2429.267972796431</t>
  </si>
  <si>
    <t>5.045163312768759e-05</t>
  </si>
  <si>
    <t>0.00018018440402745565</t>
  </si>
  <si>
    <t>0.00022342866099404505</t>
  </si>
  <si>
    <t>8.648851393317872e-05</t>
  </si>
  <si>
    <t>0.00014414752322196452</t>
  </si>
  <si>
    <t>3.603688080549113e-05</t>
  </si>
  <si>
    <t>5.740425066813257e-05</t>
  </si>
  <si>
    <t>7.680146345358244e-05</t>
  </si>
  <si>
    <t>-35.71985105319326</t>
  </si>
  <si>
    <t>2437.5114230665617</t>
  </si>
  <si>
    <t>5.108645937655239e-05</t>
  </si>
  <si>
    <t>0.00018245164063054422</t>
  </si>
  <si>
    <t>0.0002262400343818749</t>
  </si>
  <si>
    <t>8.757678750266123e-05</t>
  </si>
  <si>
    <t>0.0001459613125044354</t>
  </si>
  <si>
    <t>3.649032812610885e-05</t>
  </si>
  <si>
    <t>5.74130440045283e-05</t>
  </si>
  <si>
    <t>7.649419900683888e-05</t>
  </si>
  <si>
    <t>-34.157836937960916</t>
  </si>
  <si>
    <t>2445.4606006363606</t>
  </si>
  <si>
    <t>5.170455289536252e-05</t>
  </si>
  <si>
    <t>0.00018465911748343755</t>
  </si>
  <si>
    <t>0.00022897730567946262</t>
  </si>
  <si>
    <t>8.863637639205002e-05</t>
  </si>
  <si>
    <t>0.00014772729398675004</t>
  </si>
  <si>
    <t>3.693182349668751e-05</t>
  </si>
  <si>
    <t>5.742183734092403e-05</t>
  </si>
  <si>
    <t>7.620088082853402e-05</t>
  </si>
  <si>
    <t>-32.5480315305188</t>
  </si>
  <si>
    <t>2453.0980593847607</t>
  </si>
  <si>
    <t>5.23039293463917e-05</t>
  </si>
  <si>
    <t>0.00018679974766568462</t>
  </si>
  <si>
    <t>0.000231631687105449</t>
  </si>
  <si>
    <t>8.966387887952861e-05</t>
  </si>
  <si>
    <t>0.0001494397981325477</t>
  </si>
  <si>
    <t>3.7359949533136925e-05</t>
  </si>
  <si>
    <t>5.7430630677319766e-05</t>
  </si>
  <si>
    <t>7.592192385330583e-05</t>
  </si>
  <si>
    <t>-30.891681571821625</t>
  </si>
  <si>
    <t>2460.4065165608217</t>
  </si>
  <si>
    <t>5.2882585167301496e-05</t>
  </si>
  <si>
    <t>0.00018886637559750532</t>
  </si>
  <si>
    <t>0.00023419430574090667</t>
  </si>
  <si>
    <t>9.065586028680256e-05</t>
  </si>
  <si>
    <t>0.0001510931004780043</t>
  </si>
  <si>
    <t>3.777327511950107e-05</t>
  </si>
  <si>
    <t>5.74394240137155e-05</t>
  </si>
  <si>
    <t>7.565773102192485e-05</t>
  </si>
  <si>
    <t>-29.19026887529858</t>
  </si>
  <si>
    <t>2467.3689549153432</t>
  </si>
  <si>
    <t>5.3438511569061335e-05</t>
  </si>
  <si>
    <t>0.0001908518270323619</t>
  </si>
  <si>
    <t>0.0002366562655201288</t>
  </si>
  <si>
    <t>9.160887697553372e-05</t>
  </si>
  <si>
    <t>0.0001526814616258895</t>
  </si>
  <si>
    <t>3.8170365406472376e-05</t>
  </si>
  <si>
    <t>5.744821735011124e-05</t>
  </si>
  <si>
    <t>7.54086912002167e-05</t>
  </si>
  <si>
    <t>-27.44551317276529</t>
  </si>
  <si>
    <t>2473.9687290576335</t>
  </si>
  <si>
    <t>5.3969709634357005e-05</t>
  </si>
  <si>
    <t>0.00019274896297984644</t>
  </si>
  <si>
    <t>0.00023900871409500963</t>
  </si>
  <si>
    <t>9.25195022303263e-05</t>
  </si>
  <si>
    <t>0.00015419917038387717</t>
  </si>
  <si>
    <t>3.854979259596929e-05</t>
  </si>
  <si>
    <t>5.745701068650697e-05</t>
  </si>
  <si>
    <t>7.517517708303697e-05</t>
  </si>
  <si>
    <t>-25.65937263062603</t>
  </si>
  <si>
    <t>2480.1896749832677</t>
  </si>
  <si>
    <t>5.4474206361827705e-05</t>
  </si>
  <si>
    <t>0.0001945507370065275</t>
  </si>
  <si>
    <t>0.00024124291388809413</t>
  </si>
  <si>
    <t>9.33843537631332e-05</t>
  </si>
  <si>
    <t>0.000155640589605222</t>
  </si>
  <si>
    <t>3.89101474013055e-05</t>
  </si>
  <si>
    <t>5.7465804022902706e-05</t>
  </si>
  <si>
    <t>7.495754310447157e-05</t>
  </si>
  <si>
    <t>-23.834041856624616</t>
  </si>
  <si>
    <t>2486.016221557474</t>
  </si>
  <si>
    <t>5.495007146555178e-05</t>
  </si>
  <si>
    <t>0.00019625025523411347</t>
  </si>
  <si>
    <t>0.00024335031649030077</t>
  </si>
  <si>
    <t>9.420012251237446e-05</t>
  </si>
  <si>
    <t>0.0001570002041872908</t>
  </si>
  <si>
    <t>3.92500510468227e-05</t>
  </si>
  <si>
    <t>5.747459735929844e-05</t>
  </si>
  <si>
    <t>7.475612337705623e-05</t>
  </si>
  <si>
    <t>-21.971947261401013</t>
  </si>
  <si>
    <t>2491.4335024564834</t>
  </si>
  <si>
    <t>5.5395434705000634e-05</t>
  </si>
  <si>
    <t>0.0001978408382321451</t>
  </si>
  <si>
    <t>0.00024532263940785996</t>
  </si>
  <si>
    <t>9.496360235142966e-05</t>
  </si>
  <si>
    <t>0.0001582726705857161</t>
  </si>
  <si>
    <t>3.9568167646429025e-05</t>
  </si>
  <si>
    <t>5.748339069569417e-05</t>
  </si>
  <si>
    <t>7.457122968400207e-05</t>
  </si>
  <si>
    <t>-20.075739637144107</t>
  </si>
  <si>
    <t>2496.4274676288455</t>
  </si>
  <si>
    <t>5.580850348984998e-05</t>
  </si>
  <si>
    <t>0.00019931608389232134</t>
  </si>
  <si>
    <t>0.0002471519440264785</t>
  </si>
  <si>
    <t>9.567172026831424e-05</t>
  </si>
  <si>
    <t>0.00015945286711385707</t>
  </si>
  <si>
    <t>3.986321677846427e-05</t>
  </si>
  <si>
    <t>5.749218403208991e-05</t>
  </si>
  <si>
    <t>7.440314954898779e-05</t>
  </si>
  <si>
    <t>-18.148283940354045</t>
  </si>
  <si>
    <t>2500.9849921224804</t>
  </si>
  <si>
    <t>5.6187580478364977e-05</t>
  </si>
  <si>
    <t>0.0002006699302798749</t>
  </si>
  <si>
    <t>0.0002488307135470449</t>
  </si>
  <si>
    <t>9.632156653433995e-05</t>
  </si>
  <si>
    <t>0.00016053594422389992</t>
  </si>
  <si>
    <t>4.013398605597498e-05</t>
  </si>
  <si>
    <t>5.7500977368485645e-05</t>
  </si>
  <si>
    <t>7.425214440812072e-05</t>
  </si>
  <si>
    <t>-16.192646285443566</t>
  </si>
  <si>
    <t>2505.093980726229</t>
  </si>
  <si>
    <t>5.653108086868815e-05</t>
  </si>
  <si>
    <t>0.00020189671738817192</t>
  </si>
  <si>
    <t>0.00025035192956133324</t>
  </si>
  <si>
    <t>9.691042434632252e-05</t>
  </si>
  <si>
    <t>0.00016151737391053756</t>
  </si>
  <si>
    <t>4.037934347763439e-05</t>
  </si>
  <si>
    <t>5.750977070488138e-05</t>
  </si>
  <si>
    <t>7.411844790835592e-05</t>
  </si>
  <si>
    <t>-14.212078200512886</t>
  </si>
  <si>
    <t>2508.7434670571524</t>
  </si>
  <si>
    <t>5.6837549070041e-05</t>
  </si>
  <si>
    <t>0.0002029912466787178</t>
  </si>
  <si>
    <t>0.00025170914588161015</t>
  </si>
  <si>
    <t>9.743579840578456e-05</t>
  </si>
  <si>
    <t>0.00016239299734297427</t>
  </si>
  <si>
    <t>4.0598249335743566e-05</t>
  </si>
  <si>
    <t>5.751856404127711e-05</t>
  </si>
  <si>
    <t>7.400226435595215e-05</t>
  </si>
  <si>
    <t>-12.209998263231457</t>
  </si>
  <si>
    <t>2511.923705552224</t>
  </si>
  <si>
    <t>5.710567443664952e-05</t>
  </si>
  <si>
    <t>0.00020394883727374826</t>
  </si>
  <si>
    <t>0.0002528965582194479</t>
  </si>
  <si>
    <t>9.789544189139917e-05</t>
  </si>
  <si>
    <t>0.00016315906981899863</t>
  </si>
  <si>
    <t>4.078976745474966e-05</t>
  </si>
  <si>
    <t>5.7527357377672845e-05</t>
  </si>
  <si>
    <t>7.390376733716945e-05</t>
  </si>
  <si>
    <t>-10.18997132750867</t>
  </si>
  <si>
    <t>2514.6262547221277</t>
  </si>
  <si>
    <t>5.733430575246687e-05</t>
  </si>
  <si>
    <t>0.00020476537768738165</t>
  </si>
  <si>
    <t>0.0002539090683323533</t>
  </si>
  <si>
    <t>9.82873812899432e-05</t>
  </si>
  <si>
    <t>0.00016381230214990533</t>
  </si>
  <si>
    <t>4.095307553747633e-05</t>
  </si>
  <si>
    <t>5.7536150714068585e-05</t>
  </si>
  <si>
    <t>7.382309853141149e-05</t>
  </si>
  <si>
    <t>-8.155685582338949</t>
  </si>
  <si>
    <t>2516.844050179215</t>
  </si>
  <si>
    <t>5.752246416984395e-05</t>
  </si>
  <si>
    <t>0.0002054373720351569</t>
  </si>
  <si>
    <t>0.0002547423413235946</t>
  </si>
  <si>
    <t>9.860993857687534e-05</t>
  </si>
  <si>
    <t>0.00016434989762812555</t>
  </si>
  <si>
    <t>4.108747440703139e-05</t>
  </si>
  <si>
    <t>5.754494405046432e-05</t>
  </si>
  <si>
    <t>7.376036673463621e-05</t>
  </si>
  <si>
    <t>-6.110927721359372</t>
  </si>
  <si>
    <t>2518.57146616344</t>
  </si>
  <si>
    <t>5.7669354329666403e-05</t>
  </si>
  <si>
    <t>0.00020596197974880856</t>
  </si>
  <si>
    <t>0.00025539285488852267</t>
  </si>
  <si>
    <t>9.886175027942812e-05</t>
  </si>
  <si>
    <t>0.00016476958379904686</t>
  </si>
  <si>
    <t>4.1192395949761715e-05</t>
  </si>
  <si>
    <t>5.755373738686005e-05</t>
  </si>
  <si>
    <t>7.371564710791162e-05</t>
  </si>
  <si>
    <t>-4.0595566250172554</t>
  </si>
  <si>
    <t>2519.804364542438</t>
  </si>
  <si>
    <t>5.777437342421191e-05</t>
  </si>
  <si>
    <t>0.0002063370479436139</t>
  </si>
  <si>
    <t>0.0002558579394500813</t>
  </si>
  <si>
    <t>9.904178301293469e-05</t>
  </si>
  <si>
    <t>0.00016506963835489114</t>
  </si>
  <si>
    <t>4.1267409588722785e-05</t>
  </si>
  <si>
    <t>5.7562530723255784e-05</t>
  </si>
  <si>
    <t>7.368898066264955e-05</t>
  </si>
  <si>
    <t>-2.005475923333936</t>
  </si>
  <si>
    <t>2520.5401303960703</t>
  </si>
  <si>
    <t>5.7837118005955256e-05</t>
  </si>
  <si>
    <t>0.00020656113573555449</t>
  </si>
  <si>
    <t>0.0002561358083120876</t>
  </si>
  <si>
    <t>9.914934515306614e-05</t>
  </si>
  <si>
    <t>0.0001652489085884436</t>
  </si>
  <si>
    <t>4.13122271471109e-05</t>
  </si>
  <si>
    <t>5.757132405965152e-05</t>
  </si>
  <si>
    <t>7.368037399049947e-05</t>
  </si>
  <si>
    <t>0.04739414504057478</t>
  </si>
  <si>
    <t>2520.7776935204442</t>
  </si>
  <si>
    <t>5.785738839418022e-05</t>
  </si>
  <si>
    <t>0.00020663352997921504</t>
  </si>
  <si>
    <t>0.0002562255771742267</t>
  </si>
  <si>
    <t>9.918409439002321e-05</t>
  </si>
  <si>
    <t>0.00016530682398337206</t>
  </si>
  <si>
    <t>4.1326705995843015e-05</t>
  </si>
  <si>
    <t>5.758011739604726e-05</t>
  </si>
  <si>
    <t>7.368979924212451e-05</t>
  </si>
  <si>
    <t>2.0951451280630997</t>
  </si>
  <si>
    <t>2520.517535463716</t>
  </si>
  <si>
    <t>5.7835190585107664e-05</t>
  </si>
  <si>
    <t>0.00020655425208967023</t>
  </si>
  <si>
    <t>0.0002561272725911911</t>
  </si>
  <si>
    <t>9.91460410030417e-05</t>
  </si>
  <si>
    <t>0.00016524340167173619</t>
  </si>
  <si>
    <t>4.1310850417934046e-05</t>
  </si>
  <si>
    <t>5.758891073244299e-05</t>
  </si>
  <si>
    <t>7.37171943551253e-05</t>
  </si>
  <si>
    <t>4.13390855363905</t>
  </si>
  <si>
    <t>2519.761681994818</t>
  </si>
  <si>
    <t>5.777073562859847e-05</t>
  </si>
  <si>
    <t>0.00020632405581642307</t>
  </si>
  <si>
    <t>0.0002558418292123647</t>
  </si>
  <si>
    <t>9.903554679188308e-05</t>
  </si>
  <si>
    <t>0.00016505924465313847</t>
  </si>
  <si>
    <t>4.1264811163284617e-05</t>
  </si>
  <si>
    <t>5.7597704068838723e-05</t>
  </si>
  <si>
    <t>7.376246352737823e-05</t>
  </si>
  <si>
    <t>6.159883477299853</t>
  </si>
  <si>
    <t>2518.5136811816587</t>
  </si>
  <si>
    <t>5.766443649311976e-05</t>
  </si>
  <si>
    <t>0.00020594441604685626</t>
  </si>
  <si>
    <t>0.00025537107589810183</t>
  </si>
  <si>
    <t>9.885331970249101e-05</t>
  </si>
  <si>
    <t>0.00016475553283748504</t>
  </si>
  <si>
    <t>4.118888320937126e-05</t>
  </si>
  <si>
    <t>5.7606497405234457e-05</t>
  </si>
  <si>
    <t>7.382547792820722e-05</t>
  </si>
  <si>
    <t>8.169362960959054</t>
  </si>
  <si>
    <t>2516.7785675173113</t>
  </si>
  <si>
    <t>5.751690249820162e-05</t>
  </si>
  <si>
    <t>0.00020541750892214862</t>
  </si>
  <si>
    <t>0.00025471771106346436</t>
  </si>
  <si>
    <t>9.860040428263134e-05</t>
  </si>
  <si>
    <t>0.0001643340071377189</t>
  </si>
  <si>
    <t>4.108350178442973e-05</t>
  </si>
  <si>
    <t>5.7615290741630197e-05</t>
  </si>
  <si>
    <t>7.390607663621209e-05</t>
  </si>
  <si>
    <t>10.158759086495166</t>
  </si>
  <si>
    <t>2514.5628127850337</t>
  </si>
  <si>
    <t>5.7328931447956373e-05</t>
  </si>
  <si>
    <t>0.00020474618374270132</t>
  </si>
  <si>
    <t>0.0002538852678409497</t>
  </si>
  <si>
    <t>9.827816819649663e-05</t>
  </si>
  <si>
    <t>0.00016379694699416106</t>
  </si>
  <si>
    <t>4.0949236748540264e-05</t>
  </si>
  <si>
    <t>5.762408407802593e-05</t>
  </si>
  <si>
    <t>7.400406778927134e-05</t>
  </si>
  <si>
    <t>12.124626145079699</t>
  </si>
  <si>
    <t>2511.874264589064</t>
  </si>
  <si>
    <t>5.7101499648585365e-05</t>
  </si>
  <si>
    <t>0.00020393392731637625</t>
  </si>
  <si>
    <t>0.0002528780698723066</t>
  </si>
  <si>
    <t>9.78882851118606e-05</t>
  </si>
  <si>
    <t>0.00016314714185310103</t>
  </si>
  <si>
    <t>4.078678546327526e-05</t>
  </si>
  <si>
    <t>5.763287741442166e-05</t>
  </si>
  <si>
    <t>7.411922992928354e-05</t>
  </si>
  <si>
    <t>14.063681691384145</t>
  </si>
  <si>
    <t>2508.7220736857616</t>
  </si>
  <si>
    <t>5.683575003554244e-05</t>
  </si>
  <si>
    <t>0.0002029848215555087</t>
  </si>
  <si>
    <t>0.00025170117872883084</t>
  </si>
  <si>
    <t>9.743271434664417e-05</t>
  </si>
  <si>
    <t>0.00016238785724440697</t>
  </si>
  <si>
    <t>4.059696431110174e-05</t>
  </si>
  <si>
    <t>5.7641670750817396e-05</t>
  </si>
  <si>
    <t>7.425131352170524e-05</t>
  </si>
  <si>
    <t>15.972825207793473</t>
  </si>
  <si>
    <t>2505.1166114202947</t>
  </si>
  <si>
    <t>5.653297867078217e-05</t>
  </si>
  <si>
    <t>0.00020190349525279344</t>
  </si>
  <si>
    <t>0.00025036033411346393</t>
  </si>
  <si>
    <t>9.691367772134085e-05</t>
  </si>
  <si>
    <t>0.00016152279620223475</t>
  </si>
  <si>
    <t>4.038069905055869e-05</t>
  </si>
  <si>
    <t>5.765046408721313e-05</t>
  </si>
  <si>
    <t>7.440004262801999e-05</t>
  </si>
  <si>
    <t>17.84915419960158</t>
  </si>
  <si>
    <t>2501.069378725378</t>
  </si>
  <si>
    <t>5.619461989618733e-05</t>
  </si>
  <si>
    <t>0.0002006950710578119</t>
  </si>
  <si>
    <t>0.0002488618881116868</t>
  </si>
  <si>
    <t>9.63336341077497e-05</t>
  </si>
  <si>
    <t>0.0001605560568462495</t>
  </si>
  <si>
    <t>4.013901421156238e-05</t>
  </si>
  <si>
    <t>5.765925742360887e-05</t>
  </si>
  <si>
    <t>7.456511670767861e-05</t>
  </si>
  <si>
    <t>19.68997752791348</t>
  </si>
  <si>
    <t>2496.592908125843</t>
  </si>
  <si>
    <t>5.5822230446027476e-05</t>
  </si>
  <si>
    <t>0.0001993651087358124</t>
  </si>
  <si>
    <t>0.0002472127348324074</t>
  </si>
  <si>
    <t>9.569525219318994e-05</t>
  </si>
  <si>
    <t>0.00015949208698864994</t>
  </si>
  <si>
    <t>3.9873021747162484e-05</t>
  </si>
  <si>
    <t>5.76680507600046e-05</t>
  </si>
  <si>
    <t>7.474621252516135e-05</t>
  </si>
  <si>
    <t>21.492825974802823</t>
  </si>
  <si>
    <t>2491.700660437753</t>
  </si>
  <si>
    <t>5.541747282825345e-05</t>
  </si>
  <si>
    <t>0.00019791954581519086</t>
  </si>
  <si>
    <t>0.0002454202368108367</t>
  </si>
  <si>
    <t>9.500138199129162e-05</t>
  </si>
  <si>
    <t>0.00015833563665215272</t>
  </si>
  <si>
    <t>3.958390916303818e-05</t>
  </si>
  <si>
    <t>5.7676844096400335e-05</t>
  </si>
  <si>
    <t>7.494298613762538e-05</t>
  </si>
  <si>
    <t>23.255460025206755</t>
  </si>
  <si>
    <t>2486.4069177371175</t>
  </si>
  <si>
    <t>5.498209828196515e-05</t>
  </si>
  <si>
    <t>0.00019636463672130408</t>
  </si>
  <si>
    <t>0.00024349214953441712</t>
  </si>
  <si>
    <t>9.425502562622597e-05</t>
  </si>
  <si>
    <t>0.0001570917093770433</t>
  </si>
  <si>
    <t>3.927292734426082e-05</t>
  </si>
  <si>
    <t>5.768563743279607e-05</t>
  </si>
  <si>
    <t>7.515507493869056e-05</t>
  </si>
  <si>
    <t>24.975874862672214</t>
  </si>
  <si>
    <t>2480.726674113613</t>
  </si>
  <si>
    <t>5.4517929608132835e-05</t>
  </si>
  <si>
    <t>0.00019470689145761725</t>
  </si>
  <si>
    <t>0.00024143654540744545</t>
  </si>
  <si>
    <t>9.345930789965629e-05</t>
  </si>
  <si>
    <t>0.00015576551316609383</t>
  </si>
  <si>
    <t>3.894137829152346e-05</t>
  </si>
  <si>
    <t>5.76944307691918e-05</t>
  </si>
  <si>
    <t>7.538209973458419e-05</t>
  </si>
  <si>
    <t>26.65230274577566</t>
  </si>
  <si>
    <t>2474.6755257269433</t>
  </si>
  <si>
    <t>5.402684415283467e-05</t>
  </si>
  <si>
    <t>0.00019295301483155235</t>
  </si>
  <si>
    <t>0.000239261738391125</t>
  </si>
  <si>
    <t>9.261744711914513e-05</t>
  </si>
  <si>
    <t>0.0001543624118652419</t>
  </si>
  <si>
    <t>3.8590602966310475e-05</t>
  </si>
  <si>
    <t>5.770322410558754e-05</t>
  </si>
  <si>
    <t>7.562366682978551e-05</t>
  </si>
  <si>
    <t>28.28321282323422</t>
  </si>
  <si>
    <t>2468.2695615671746</t>
  </si>
  <si>
    <t>5.3510757198721626e-05</t>
  </si>
  <si>
    <t>0.0001911098471382915</t>
  </si>
  <si>
    <t>0.00023697621045148153</t>
  </si>
  <si>
    <t>9.173272662637992e-05</t>
  </si>
  <si>
    <t>0.0001528878777106332</t>
  </si>
  <si>
    <t>3.82219694276583e-05</t>
  </si>
  <si>
    <t>5.7712017441983275e-05</t>
  </si>
  <si>
    <t>7.587937010056e-05</t>
  </si>
  <si>
    <t>29.86730858651235</t>
  </si>
  <si>
    <t>2461.525256244728</t>
  </si>
  <si>
    <t>5.297160599215328e-05</t>
  </si>
  <si>
    <t>0.00018918430711483311</t>
  </si>
  <si>
    <t>0.00023458854082239312</t>
  </si>
  <si>
    <t>9.08084674151199e-05</t>
  </si>
  <si>
    <t>0.0001513474456918665</t>
  </si>
  <si>
    <t>3.7836861422966624e-05</t>
  </si>
  <si>
    <t>5.772081077837901e-05</t>
  </si>
  <si>
    <t>7.614879303662498e-05</t>
  </si>
  <si>
    <t>31.4035232155422</t>
  </si>
  <si>
    <t>2454.459365971388</t>
  </si>
  <si>
    <t>5.241133460115086e-05</t>
  </si>
  <si>
    <t>0.00018718333786125305</t>
  </si>
  <si>
    <t>0.00023210733894795383</t>
  </si>
  <si>
    <t>8.984800217340147e-05</t>
  </si>
  <si>
    <t>0.00014974667028900244</t>
  </si>
  <si>
    <t>3.743666757225061e-05</t>
  </si>
  <si>
    <t>5.772960411477474e-05</t>
  </si>
  <si>
    <t>7.643151073307987e-05</t>
  </si>
  <si>
    <t>32.891012966927946</t>
  </si>
  <si>
    <t>2447.088828813346</t>
  </si>
  <si>
    <t>5.18318797654606e-05</t>
  </si>
  <si>
    <t>0.00018511385630521642</t>
  </si>
  <si>
    <t>0.0002295411818184684</t>
  </si>
  <si>
    <t>8.885465102650388e-05</t>
  </si>
  <si>
    <t>0.00014809108504417314</t>
  </si>
  <si>
    <t>3.7022771261043284e-05</t>
  </si>
  <si>
    <t>5.7738397451170474e-05</t>
  </si>
  <si>
    <t>7.672709181710517e-05</t>
  </si>
  <si>
    <t>34.32914898801051</t>
  </si>
  <si>
    <t>2439.430669920025</t>
  </si>
  <si>
    <t>5.123515786484209e-05</t>
  </si>
  <si>
    <t>0.0001829827066601503</t>
  </si>
  <si>
    <t>0.00022689855625858643</t>
  </si>
  <si>
    <t>8.783169919687215e-05</t>
  </si>
  <si>
    <t>0.00014638616532812026</t>
  </si>
  <si>
    <t>3.6596541332030064e-05</t>
  </si>
  <si>
    <t>5.7747190787566214e-05</t>
  </si>
  <si>
    <t>7.703510029600396e-05</t>
  </si>
  <si>
    <t>35.71750766045154</t>
  </si>
  <si>
    <t>2431.5019125845706</t>
  </si>
  <si>
    <t>5.0623053097869065e-05</t>
  </si>
  <si>
    <t>0.00018079661820667522</t>
  </si>
  <si>
    <t>0.00022418780657627733</t>
  </si>
  <si>
    <t>8.678237673920411e-05</t>
  </si>
  <si>
    <t>0.00014463729456534017</t>
  </si>
  <si>
    <t>3.615932364133504e-05</t>
  </si>
  <si>
    <t>5.775598412396195e-05</t>
  </si>
  <si>
    <t>7.735509731511531e-05</t>
  </si>
  <si>
    <t>37.055859773604574</t>
  </si>
  <si>
    <t>2423.3194956231227</t>
  </si>
  <si>
    <t>4.999740693144996e-05</t>
  </si>
  <si>
    <t>0.00017856216761232124</t>
  </si>
  <si>
    <t>0.0002214170878392784</t>
  </si>
  <si>
    <t>8.570984045391419e-05</t>
  </si>
  <si>
    <t>0.000142849734089857</t>
  </si>
  <si>
    <t>3.571243352246425e-05</t>
  </si>
  <si>
    <t>5.776477746035768e-05</t>
  </si>
  <si>
    <t>7.768664281634945e-05</t>
  </si>
  <si>
    <t>38.34415879723219</t>
  </si>
  <si>
    <t>2414.9001974558664</t>
  </si>
  <si>
    <t>4.936000885087363e-05</t>
  </si>
  <si>
    <t>0.00017628574589597724</t>
  </si>
  <si>
    <t>0.00021859432491101182</t>
  </si>
  <si>
    <t>8.461715803006907e-05</t>
  </si>
  <si>
    <t>0.0001410285967167818</t>
  </si>
  <si>
    <t>3.525714917919545e-05</t>
  </si>
  <si>
    <t>5.7773570796753414e-05</t>
  </si>
  <si>
    <t>7.802929709040522e-05</t>
  </si>
  <si>
    <t>39.58252848249504</t>
  </si>
  <si>
    <t>2406.260567159083</t>
  </si>
  <si>
    <t>4.871258841239983e-05</t>
  </si>
  <si>
    <t>0.00017397353004428508</t>
  </si>
  <si>
    <t>0.00021572717725491355</t>
  </si>
  <si>
    <t>8.350729442125684e-05</t>
  </si>
  <si>
    <t>0.00013917882403542808</t>
  </si>
  <si>
    <t>3.479470600885702e-05</t>
  </si>
  <si>
    <t>5.778236413314915e-05</t>
  </si>
  <si>
    <t>7.838262221778725e-05</t>
  </si>
  <si>
    <t>40.77125000118397</t>
  </si>
  <si>
    <t>2397.416862620132</t>
  </si>
  <si>
    <t>4.805680857628217e-05</t>
  </si>
  <si>
    <t>0.00017163145920100773</t>
  </si>
  <si>
    <t>0.00021282300940924962</t>
  </si>
  <si>
    <t>8.238310041648371e-05</t>
  </si>
  <si>
    <t>0.00013730516736080618</t>
  </si>
  <si>
    <t>3.4326291840201544e-05</t>
  </si>
  <si>
    <t>5.779115746954489e-05</t>
  </si>
  <si>
    <t>7.874618339551151e-05</t>
  </si>
  <si>
    <t>41.910748827400155</t>
  </si>
  <si>
    <t>2388.384995794866</t>
  </si>
  <si>
    <t>4.739426027782646e-05</t>
  </si>
  <si>
    <t>0.00016926521527795162</t>
  </si>
  <si>
    <t>0.00020988886694466006</t>
  </si>
  <si>
    <t>8.124730333341678e-05</t>
  </si>
  <si>
    <t>0.0001354121722223613</t>
  </si>
  <si>
    <t>3.3853043055590325e-05</t>
  </si>
  <si>
    <t>5.779995080594062e-05</t>
  </si>
  <si>
    <t>7.911955014804519e-05</t>
  </si>
  <si>
    <t>43.001581553098646</t>
  </si>
  <si>
    <t>2379.1804849605187</t>
  </si>
  <si>
    <t>4.6726458177331436e-05</t>
  </si>
  <si>
    <t>0.00016688020777618368</t>
  </si>
  <si>
    <t>0.0002069314576424678</t>
  </si>
  <si>
    <t>8.010249973256817e-05</t>
  </si>
  <si>
    <t>0.00013350416622094695</t>
  </si>
  <si>
    <t>3.337604155523674e-05</t>
  </si>
  <si>
    <t>5.780874414233635e-05</t>
  </si>
  <si>
    <t>7.950229742261434e-05</t>
  </si>
  <si>
    <t>44.0444228049937</t>
  </si>
  <si>
    <t>2369.8184137736016</t>
  </si>
  <si>
    <t>4.6054837516384034e-05</t>
  </si>
  <si>
    <t>0.00016448156255851438</t>
  </si>
  <si>
    <t>0.00020395713757255786</t>
  </si>
  <si>
    <t>7.89511500280869e-05</t>
  </si>
  <si>
    <t>0.00013158525004681153</t>
  </si>
  <si>
    <t>3.289631251170288e-05</t>
  </si>
  <si>
    <t>5.7817537478732086e-05</t>
  </si>
  <si>
    <t>7.989400657044469e-05</t>
  </si>
  <si>
    <t>45.04005240944461</t>
  </si>
  <si>
    <t>2360.3133968916313</t>
  </si>
  <si>
    <t>4.538075199798675e-05</t>
  </si>
  <si>
    <t>0.0001620741142785241</t>
  </si>
  <si>
    <t>0.00020097190170536991</t>
  </si>
  <si>
    <t>7.779557485369157e-05</t>
  </si>
  <si>
    <t>0.00012965929142281927</t>
  </si>
  <si>
    <t>3.2414822855704817e-05</t>
  </si>
  <si>
    <t>5.782633081512782e-05</t>
  </si>
  <si>
    <t>8.029426621658796e-05</t>
  </si>
  <si>
    <t>45.989342900043304</t>
  </si>
  <si>
    <t>2350.679551737889</t>
  </si>
  <si>
    <t>4.470547260144304e-05</t>
  </si>
  <si>
    <t>0.00015966240214801083</t>
  </si>
  <si>
    <t>0.00019798137866353349</t>
  </si>
  <si>
    <t>7.663795303104521e-05</t>
  </si>
  <si>
    <t>0.0001277299217184087</t>
  </si>
  <si>
    <t>3.193248042960217e-05</t>
  </si>
  <si>
    <t>5.783512415152356e-05</t>
  </si>
  <si>
    <t>8.070267302198791e-05</t>
  </si>
  <si>
    <t>46.893247512122706</t>
  </si>
  <si>
    <t>2340.9304762094484</t>
  </si>
  <si>
    <t>4.4030187239034644e-05</t>
  </si>
  <si>
    <t>0.00015725066871083798</t>
  </si>
  <si>
    <t>0.00019499082920143912</t>
  </si>
  <si>
    <t>7.548032098120223e-05</t>
  </si>
  <si>
    <t>0.0001258005349686704</t>
  </si>
  <si>
    <t>3.14501337421676e-05</t>
  </si>
  <si>
    <t>5.784391748791929e-05</t>
  </si>
  <si>
    <t>8.111883234228371e-05</t>
  </si>
  <si>
    <t>47.75278872099655</t>
  </si>
  <si>
    <t>2331.0792318211893</t>
  </si>
  <si>
    <t>4.335600116009722e-05</t>
  </si>
  <si>
    <t>0.0001548428612860615</t>
  </si>
  <si>
    <t>0.0001920051479947163</t>
  </si>
  <si>
    <t>7.432457341730951e-05</t>
  </si>
  <si>
    <t>0.0001238742890288492</t>
  </si>
  <si>
    <t>3.09685722572123e-05</t>
  </si>
  <si>
    <t>5.7852710824315025e-05</t>
  </si>
  <si>
    <t>8.154235878843936e-05</t>
  </si>
  <si>
    <t>48.569047379781665</t>
  </si>
  <si>
    <t>2321.138331831518</t>
  </si>
  <si>
    <t>4.268393800894398e-05</t>
  </si>
  <si>
    <t>0.0001524426357462285</t>
  </si>
  <si>
    <t>0.00018902886832532337</t>
  </si>
  <si>
    <t>7.317246515818967e-05</t>
  </si>
  <si>
    <t>0.0001219541085969828</t>
  </si>
  <si>
    <t>3.04885271492457e-05</t>
  </si>
  <si>
    <t>5.786150416071076e-05</t>
  </si>
  <si>
    <t>8.197287669471657e-05</t>
  </si>
  <si>
    <t>49.34315250976226</t>
  </si>
  <si>
    <t>2311.119733944788</t>
  </si>
  <si>
    <t>4.201494144568308e-05</t>
  </si>
  <si>
    <t>0.00015005336230601097</t>
  </si>
  <si>
    <t>0.00018606616925945362</t>
  </si>
  <si>
    <t>7.202561390688526e-05</t>
  </si>
  <si>
    <t>0.00012004268984480877</t>
  </si>
  <si>
    <t>3.0010672461202193e-05</t>
  </si>
  <si>
    <t>5.787029749710649e-05</t>
  </si>
  <si>
    <t>8.241002049990455e-05</t>
  </si>
  <si>
    <t>50.076271788948794</t>
  </si>
  <si>
    <t>2301.034837180201</t>
  </si>
  <si>
    <t>4.1349877242795244e-05</t>
  </si>
  <si>
    <t>0.00014767813300998298</t>
  </si>
  <si>
    <t>0.00018312088493237894</t>
  </si>
  <si>
    <t>7.088550384479184e-05</t>
  </si>
  <si>
    <t>0.0001181425064079864</t>
  </si>
  <si>
    <t>2.95356266019966e-05</t>
  </si>
  <si>
    <t>5.787909083350223e-05</t>
  </si>
  <si>
    <t>8.28534350478732e-05</t>
  </si>
  <si>
    <t>50.76960271641205</t>
  </si>
  <si>
    <t>2290.8944824431514</t>
  </si>
  <si>
    <t>4.068953577541937e-05</t>
  </si>
  <si>
    <t>0.0001453197706264977</t>
  </si>
  <si>
    <t>0.0001801965155768572</t>
  </si>
  <si>
    <t>6.975348990071892e-05</t>
  </si>
  <si>
    <t>0.00011625581650119819</t>
  </si>
  <si>
    <t>2.9063954125299547e-05</t>
  </si>
  <si>
    <t>5.7887884169897965e-05</t>
  </si>
  <si>
    <t>8.330277581362733e-05</t>
  </si>
  <si>
    <t>51.42436449899675</t>
  </si>
  <si>
    <t>2280.7089563897152</t>
  </si>
  <si>
    <t>4.003463482902989e-05</t>
  </si>
  <si>
    <t>0.00014298083867510673</t>
  </si>
  <si>
    <t>0.00017729623995713236</t>
  </si>
  <si>
    <t>6.863080256405123e-05</t>
  </si>
  <si>
    <t>0.00011438467094008539</t>
  </si>
  <si>
    <t>2.8596167735021346e-05</t>
  </si>
  <si>
    <t>5.78966775062937e-05</t>
  </si>
  <si>
    <t>8.375770906111285e-05</t>
  </si>
  <si>
    <t>52.04179064711776</t>
  </si>
  <si>
    <t>2270.4879981707536</t>
  </si>
  <si>
    <t>3.9385822654352554e-05</t>
  </si>
  <si>
    <t>0.00014066365233697338</t>
  </si>
  <si>
    <t>0.00017442292889784705</t>
  </si>
  <si>
    <t>6.751855312174723e-05</t>
  </si>
  <si>
    <t>0.00011253092186957872</t>
  </si>
  <si>
    <t>2.813273046739468e-05</t>
  </si>
  <si>
    <t>5.790547084268943e-05</t>
  </si>
  <si>
    <t>8.42179119389298e-05</t>
  </si>
  <si>
    <t>52.623122252000364</t>
  </si>
  <si>
    <t>2260.2408086567175</t>
  </si>
  <si>
    <t>3.8743681205944875e-05</t>
  </si>
  <si>
    <t>0.00013837029002123169</t>
  </si>
  <si>
    <t>0.0001715791596263273</t>
  </si>
  <si>
    <t>6.64177392101912e-05</t>
  </si>
  <si>
    <t>0.00011069623201698535</t>
  </si>
  <si>
    <t>2.7674058004246337e-05</t>
  </si>
  <si>
    <t>5.7914264179085164e-05</t>
  </si>
  <si>
    <t>8.468307251987227e-05</t>
  </si>
  <si>
    <t>53.16960192189545</t>
  </si>
  <si>
    <t>2249.9760617819875</t>
  </si>
  <si>
    <t>3.8108729507618106e-05</t>
  </si>
  <si>
    <t>0.00013610260538435038</t>
  </si>
  <si>
    <t>0.00016876723067659448</t>
  </si>
  <si>
    <t>6.532925058448817e-05</t>
  </si>
  <si>
    <t>0.00010888208430748029</t>
  </si>
  <si>
    <t>2.7220521076870072e-05</t>
  </si>
  <si>
    <t>5.7923057515480904e-05</t>
  </si>
  <si>
    <t>8.515288978997837e-05</t>
  </si>
  <si>
    <t>53.68246835760389</t>
  </si>
  <si>
    <t>2239.701917677364</t>
  </si>
  <si>
    <t>3.7481427094458475e-05</t>
  </si>
  <si>
    <t>0.00013386223962306596</t>
  </si>
  <si>
    <t>0.00016598917713260184</t>
  </si>
  <si>
    <t>6.425387501907167e-05</t>
  </si>
  <si>
    <t>0.00010708979169845279</t>
  </si>
  <si>
    <t>2.6772447924613196e-05</t>
  </si>
  <si>
    <t>5.793185085187664e-05</t>
  </si>
  <si>
    <t>8.562707359257616e-05</t>
  </si>
  <si>
    <t>54.1629515408886</t>
  </si>
  <si>
    <t>2229.4260372784006</t>
  </si>
  <si>
    <t>3.686217748746725e-05</t>
  </si>
  <si>
    <t>0.0001316506338838116</t>
  </si>
  <si>
    <t>0.0001632467860159264</t>
  </si>
  <si>
    <t>6.319230426422956e-05</t>
  </si>
  <si>
    <t>0.00010532050710704928</t>
  </si>
  <si>
    <t>2.633012677676232e-05</t>
  </si>
  <si>
    <t>5.794064418827237e-05</t>
  </si>
  <si>
    <t>8.610534453257791e-05</t>
  </si>
  <si>
    <t>54.61226850092269</t>
  </si>
  <si>
    <t>2219.1555981179536</t>
  </si>
  <si>
    <t>3.62513316628206e-05</t>
  </si>
  <si>
    <t>0.0001294690416529307</t>
  </si>
  <si>
    <t>0.00016054161164963412</t>
  </si>
  <si>
    <t>6.214513999340674e-05</t>
  </si>
  <si>
    <t>0.00010357523332234458</t>
  </si>
  <si>
    <t>2.5893808330586146e-05</t>
  </si>
  <si>
    <t>5.7949437524668104e-05</t>
  </si>
  <si>
    <t>8.658743384595984e-05</t>
  </si>
  <si>
    <t>55.03161962062722</t>
  </si>
  <si>
    <t>2208.8973110393786</t>
  </si>
  <si>
    <t>3.564919148344595e-05</t>
  </si>
  <si>
    <t>0.00012731854101230696</t>
  </si>
  <si>
    <t>0.00015787499085526067</t>
  </si>
  <si>
    <t>6.111289968590735e-05</t>
  </si>
  <si>
    <t>0.00010185483280984559</t>
  </si>
  <si>
    <t>2.5463708202461396e-05</t>
  </si>
  <si>
    <t>5.795823086106384e-05</t>
  </si>
  <si>
    <t>8.707308323901113e-05</t>
  </si>
  <si>
    <t>55.42218544566375</t>
  </si>
  <si>
    <t>2198.6574375968294</t>
  </si>
  <si>
    <t>3.505601306591589e-05</t>
  </si>
  <si>
    <t>0.0001252000466639853</t>
  </si>
  <si>
    <t>0.0001552480578633418</t>
  </si>
  <si>
    <t>6.0096022398712945e-05</t>
  </si>
  <si>
    <t>0.00010016003733118825</t>
  </si>
  <si>
    <t>2.5040009332797062e-05</t>
  </si>
  <si>
    <t>5.796702419745958e-05</t>
  </si>
  <si>
    <t>8.75620447015983e-05</t>
  </si>
  <si>
    <t>55.78512396000393</t>
  </si>
  <si>
    <t>2188.441807935092</t>
  </si>
  <si>
    <t>3.4472010060482556e-05</t>
  </si>
  <si>
    <t>0.00012311432164458056</t>
  </si>
  <si>
    <t>0.0001526617588392799</t>
  </si>
  <si>
    <t>5.909487438939867e-05</t>
  </si>
  <si>
    <t>9.849145731566444e-05</t>
  </si>
  <si>
    <t>2.462286432891611e-05</t>
  </si>
  <si>
    <t>5.797581753385531e-05</t>
  </si>
  <si>
    <t>8.805408029838308e-05</t>
  </si>
  <si>
    <t>56.12156829187389</t>
  </si>
  <si>
    <t>2178.255838963501</t>
  </si>
  <si>
    <t>3.389735682640311e-05</t>
  </si>
  <si>
    <t>0.00012106198866572538</t>
  </si>
  <si>
    <t>0.0001501168659454995</t>
  </si>
  <si>
    <t>5.8109754559548174e-05</t>
  </si>
  <si>
    <t>9.684959093258031e-05</t>
  </si>
  <si>
    <t>2.421239773314508e-05</t>
  </si>
  <si>
    <t>5.798461087025104e-05</t>
  </si>
  <si>
    <t>8.854896194162342e-05</t>
  </si>
  <si>
    <t>56.432624813599396</t>
  </si>
  <si>
    <t>2168.1045526598477</t>
  </si>
  <si>
    <t>3.33321914885874e-05</t>
  </si>
  <si>
    <t>0.00011904354103066929</t>
  </si>
  <si>
    <t>0.00014761399087802993</t>
  </si>
  <si>
    <t>5.7140899694721256e-05</t>
  </si>
  <si>
    <t>9.523483282453543e-05</t>
  </si>
  <si>
    <t>2.3808708206133857e-05</t>
  </si>
  <si>
    <t>5.799864724176768e-05</t>
  </si>
  <si>
    <t>8.934427537645767e-05</t>
  </si>
  <si>
    <t>56.879209439220546</t>
  </si>
  <si>
    <t>2151.9838250021717</t>
  </si>
  <si>
    <t>3.2449954974772336e-05</t>
  </si>
  <si>
    <t>0.00011589269633847262</t>
  </si>
  <si>
    <t>0.00014370694345970607</t>
  </si>
  <si>
    <t>5.562849424246686e-05</t>
  </si>
  <si>
    <t>9.271415707077809e-05</t>
  </si>
  <si>
    <t>2.3178539267694522e-05</t>
  </si>
  <si>
    <t>5.801268361328432e-05</t>
  </si>
  <si>
    <t>9.014544727390202e-05</t>
  </si>
  <si>
    <t>57.26807090788749</t>
  </si>
  <si>
    <t>2135.9802168802803</t>
  </si>
  <si>
    <t>3.1592420215651106e-05</t>
  </si>
  <si>
    <t>0.00011283007219875395</t>
  </si>
  <si>
    <t>0.0001399092895264549</t>
  </si>
  <si>
    <t>5.415843465540189e-05</t>
  </si>
  <si>
    <t>9.026405775900316e-05</t>
  </si>
  <si>
    <t>2.256601443975079e-05</t>
  </si>
  <si>
    <t>5.8026719984800955e-05</t>
  </si>
  <si>
    <t>9.095169593004291e-05</t>
  </si>
  <si>
    <t>57.603236382379954</t>
  </si>
  <si>
    <t>2120.10861402166</t>
  </si>
  <si>
    <t>3.075968519744931e-05</t>
  </si>
  <si>
    <t>0.00010985601856231896</t>
  </si>
  <si>
    <t>0.00013622146301727554</t>
  </si>
  <si>
    <t>5.273088890991309e-05</t>
  </si>
  <si>
    <t>8.788481484985517e-05</t>
  </si>
  <si>
    <t>2.1971203712463792e-05</t>
  </si>
  <si>
    <t>5.80407563563176e-05</t>
  </si>
  <si>
    <t>9.176229473974865e-05</t>
  </si>
  <si>
    <t>57.88852802308648</t>
  </si>
  <si>
    <t>2104.3819376967003</t>
  </si>
  <si>
    <t>2.9951701179827127e-05</t>
  </si>
  <si>
    <t>0.00010697036135652546</t>
  </si>
  <si>
    <t>0.00013264324808209157</t>
  </si>
  <si>
    <t>5.1345773451132206e-05</t>
  </si>
  <si>
    <t>8.557628908522036e-05</t>
  </si>
  <si>
    <t>2.139407227130509e-05</t>
  </si>
  <si>
    <t>5.805479272783424e-05</t>
  </si>
  <si>
    <t>9.257656927946244e-05</t>
  </si>
  <si>
    <t>58.127562230079434</t>
  </si>
  <si>
    <t>2088.81131543211</t>
  </si>
  <si>
    <t>2.9168294980384773e-05</t>
  </si>
  <si>
    <t>0.00010417248207280274</t>
  </si>
  <si>
    <t>0.00012917387777027544</t>
  </si>
  <si>
    <t>5.000279139494531e-05</t>
  </si>
  <si>
    <t>8.33379856582422e-05</t>
  </si>
  <si>
    <t>2.083449641456055e-05</t>
  </si>
  <si>
    <t>5.8068829099350874e-05</t>
  </si>
  <si>
    <t>9.33938944304209e-05</t>
  </si>
  <si>
    <t>58.323750802072</t>
  </si>
  <si>
    <t>2073.4062427382214</t>
  </si>
  <si>
    <t>2.8409188921207683e-05</t>
  </si>
  <si>
    <t>0.00010146138900431313</t>
  </si>
  <si>
    <t>0.00012581212236534832</t>
  </si>
  <si>
    <t>4.87014667220703e-05</t>
  </si>
  <si>
    <t>8.116911120345051e-05</t>
  </si>
  <si>
    <t>2.0292277800862627e-05</t>
  </si>
  <si>
    <t>5.8082865470867516e-05</t>
  </si>
  <si>
    <t>9.421369154793785e-05</t>
  </si>
  <si>
    <t>58.48030387605651</t>
  </si>
  <si>
    <t>2058.174735531211</t>
  </si>
  <si>
    <t>2.767401858180187e-05</t>
  </si>
  <si>
    <t>9.883578064929237e-05</t>
  </si>
  <si>
    <t>0.00012255636800512256</t>
  </si>
  <si>
    <t>4.7441174711660336e-05</t>
  </si>
  <si>
    <t>7.906862451943391e-05</t>
  </si>
  <si>
    <t>1.9767156129858478e-05</t>
  </si>
  <si>
    <t>5.809690184238415e-05</t>
  </si>
  <si>
    <t>9.503542567059772e-05</t>
  </si>
  <si>
    <t>58.600234857048484</t>
  </si>
  <si>
    <t>2043.123472973743</t>
  </si>
  <si>
    <t>2.6962348523713213e-05</t>
  </si>
  <si>
    <t>9.629410187040433e-05</t>
  </si>
  <si>
    <t>0.00011940468631930138</t>
  </si>
  <si>
    <t>4.622116889779407e-05</t>
  </si>
  <si>
    <t>7.703528149632345e-05</t>
  </si>
  <si>
    <t>1.9258820374080863e-05</t>
  </si>
  <si>
    <t>5.811093821390079e-05</t>
  </si>
  <si>
    <t>9.585860279397701e-05</t>
  </si>
  <si>
    <t>58.6863669584204</t>
  </si>
  <si>
    <t>2028.2579303410473</t>
  </si>
  <si>
    <t>2.6273686128830097e-05</t>
  </si>
  <si>
    <t>9.383459331725033e-05</t>
  </si>
  <si>
    <t>0.00011635489571339043</t>
  </si>
  <si>
    <t>4.5040604792280156e-05</t>
  </si>
  <si>
    <t>7.506767465380026e-05</t>
  </si>
  <si>
    <t>1.8766918663450066e-05</t>
  </si>
  <si>
    <t>5.812497458541743e-05</t>
  </si>
  <si>
    <t>9.668276724475069e-05</t>
  </si>
  <si>
    <t>58.74134066493757</t>
  </si>
  <si>
    <t>2013.5825018391788</t>
  </si>
  <si>
    <t>2.560749368902741e-05</t>
  </si>
  <si>
    <t>9.145533460366931e-05</t>
  </si>
  <si>
    <t>0.00011340461490854997</t>
  </si>
  <si>
    <t>4.389856060976126e-05</t>
  </si>
  <si>
    <t>7.316426768293546e-05</t>
  </si>
  <si>
    <t>1.8291066920733865e-05</t>
  </si>
  <si>
    <t>5.813901095693407e-05</t>
  </si>
  <si>
    <t>9.75074991728147e-05</t>
  </si>
  <si>
    <t>58.767621669631225</t>
  </si>
  <si>
    <t>1999.100613690299</t>
  </si>
  <si>
    <t>2.4963198901422237e-05</t>
  </si>
  <si>
    <t>8.915428179079368e-05</t>
  </si>
  <si>
    <t>0.0001105513094205842</t>
  </si>
  <si>
    <t>4.2794055259580966e-05</t>
  </si>
  <si>
    <t>7.132342543263496e-05</t>
  </si>
  <si>
    <t>1.783085635815874e-05</t>
  </si>
  <si>
    <t>5.8153047328450706e-05</t>
  </si>
  <si>
    <t>9.833241216051728e-05</t>
  </si>
  <si>
    <t>58.7675091543115</t>
  </si>
  <si>
    <t>1984.8148279794646</t>
  </si>
  <si>
    <t>2.434020393246168e-05</t>
  </si>
  <si>
    <t>8.692929975879172e-05</t>
  </si>
  <si>
    <t>0.00010779233170090175</t>
  </si>
  <si>
    <t>4.172606388422002e-05</t>
  </si>
  <si>
    <t>6.954343980703337e-05</t>
  </si>
  <si>
    <t>1.7385859951758343e-05</t>
  </si>
  <si>
    <t>5.816708369996735e-05</t>
  </si>
  <si>
    <t>9.9157150946331e-05</t>
  </si>
  <si>
    <t>58.74314434811267</t>
  </si>
  <si>
    <t>1970.7269377219911</t>
  </si>
  <si>
    <t>2.373789320481887e-05</t>
  </si>
  <si>
    <t>8.477819001721024e-05</t>
  </si>
  <si>
    <t>0.00010512495562134073</t>
  </si>
  <si>
    <t>4.069353120826091e-05</t>
  </si>
  <si>
    <t>6.78225520137682e-05</t>
  </si>
  <si>
    <t>1.695563800344205e-05</t>
  </si>
  <si>
    <t>5.818112007148398e-05</t>
  </si>
  <si>
    <t>9.99813892664175e-05</t>
  </si>
  <si>
    <t>58.69651920859294</t>
  </si>
  <si>
    <t>1956.8380535608396</t>
  </si>
  <si>
    <t>2.3155640045272964e-05</t>
  </si>
  <si>
    <t>8.269871444740343e-05</t>
  </si>
  <si>
    <t>0.00010254640591478028</t>
  </si>
  <si>
    <t>3.969538293475364e-05</t>
  </si>
  <si>
    <t>6.615897155792275e-05</t>
  </si>
  <si>
    <t>1.6539742889480687e-05</t>
  </si>
  <si>
    <t>5.8195156443000625e-05</t>
  </si>
  <si>
    <t>0.00010080482781850016</t>
  </si>
  <si>
    <t>58.629485037834</t>
  </si>
  <si>
    <t>1943.1486825567824</t>
  </si>
  <si>
    <t>2.259281232046213e-05</t>
  </si>
  <si>
    <t>8.068861543022186e-05</t>
  </si>
  <si>
    <t>0.00010005388313347515</t>
  </si>
  <si>
    <t>3.8730535406506494e-05</t>
  </si>
  <si>
    <t>6.45508923441775e-05</t>
  </si>
  <si>
    <t>1.6137723086044374e-05</t>
  </si>
  <si>
    <t>5.820919281451726e-05</t>
  </si>
  <si>
    <t>0.00010162719234754423</t>
  </si>
  <si>
    <t>58.54376091087534</t>
  </si>
  <si>
    <t>1929.658799622997</t>
  </si>
  <si>
    <t>2.204877718005914e-05</t>
  </si>
  <si>
    <t>7.874563278592548e-05</t>
  </si>
  <si>
    <t>9.764458465454762e-05</t>
  </si>
  <si>
    <t>3.779790373724423e-05</t>
  </si>
  <si>
    <t>6.29965062287404e-05</t>
  </si>
  <si>
    <t>1.57491265571851e-05</t>
  </si>
  <si>
    <t>5.82232291860339e-05</t>
  </si>
  <si>
    <t>0.00010244823184858405</t>
  </si>
  <si>
    <t>58.44094186494505</t>
  </si>
  <si>
    <t>1916.3679121776124</t>
  </si>
  <si>
    <t>2.15229050183655e-05</t>
  </si>
  <si>
    <t>7.686751792273394e-05</t>
  </si>
  <si>
    <t>9.53157222241901e-05</t>
  </si>
  <si>
    <t>3.689640860291228e-05</t>
  </si>
  <si>
    <t>6.149401433818715e-05</t>
  </si>
  <si>
    <t>1.5373503584546787e-05</t>
  </si>
  <si>
    <t>5.823726555755054e-05</t>
  </si>
  <si>
    <t>0.00010326771688171797</t>
  </si>
  <si>
    <t>58.32250681796692</t>
  </si>
  <si>
    <t>1903.275118541447</t>
  </si>
  <si>
    <t>2.1014572754197347e-05</t>
  </si>
  <si>
    <t>7.50520455507048e-05</t>
  </si>
  <si>
    <t>9.306453648287397e-05</t>
  </si>
  <si>
    <t>3.60249818643383e-05</t>
  </si>
  <si>
    <t>6.004163644056385e-05</t>
  </si>
  <si>
    <t>1.5010409110140962e-05</t>
  </si>
  <si>
    <t>5.825130192906718e-05</t>
  </si>
  <si>
    <t>0.00010408543799547805</t>
  </si>
  <si>
    <t>58.18982617633475</t>
  </si>
  <si>
    <t>1890.3791605609806</t>
  </si>
  <si>
    <t>2.0523166517618677e-05</t>
  </si>
  <si>
    <t>7.329702327720955e-05</t>
  </si>
  <si>
    <t>9.088830886373986e-05</t>
  </si>
  <si>
    <t>3.518257117306058e-05</t>
  </si>
  <si>
    <t>5.8637618621767644e-05</t>
  </si>
  <si>
    <t>1.4659404655441911e-05</t>
  </si>
  <si>
    <t>5.8265338300583814e-05</t>
  </si>
  <si>
    <t>0.00010490120425480123</t>
  </si>
  <si>
    <t>58.04416909408419</t>
  </si>
  <si>
    <t>1877.6784709227763</t>
  </si>
  <si>
    <t>2.0048083822428252e-05</t>
  </si>
  <si>
    <t>7.160029936581518e-05</t>
  </si>
  <si>
    <t>8.878437121361083e-05</t>
  </si>
  <si>
    <t>3.436814369559128e-05</t>
  </si>
  <si>
    <t>5.728023949265215e-05</t>
  </si>
  <si>
    <t>1.4320059873163038e-05</t>
  </si>
  <si>
    <t>5.8279374672100456e-05</t>
  </si>
  <si>
    <t>0.00010571484186876482</t>
  </si>
  <si>
    <t>57.88671036494394</t>
  </si>
  <si>
    <t>1865.1712156065623</t>
  </si>
  <si>
    <t>1.9588735295048874e-05</t>
  </si>
  <si>
    <t>6.995976891088883e-05</t>
  </si>
  <si>
    <t>8.675011344950216e-05</t>
  </si>
  <si>
    <t>3.358068907722663e-05</t>
  </si>
  <si>
    <t>5.5967815128711065e-05</t>
  </si>
  <si>
    <t>1.3991953782177766e-05</t>
  </si>
  <si>
    <t>5.829341104361709e-05</t>
  </si>
  <si>
    <t>0.00010652619291249483</t>
  </si>
  <si>
    <t>57.71853693970557</t>
  </si>
  <si>
    <t>1852.8553319755717</t>
  </si>
  <si>
    <t>1.9144546022663046e-05</t>
  </si>
  <si>
    <t>6.837337865236801e-05</t>
  </si>
  <si>
    <t>8.478298952893635e-05</t>
  </si>
  <si>
    <t>3.2819221753136645e-05</t>
  </si>
  <si>
    <t>5.4698702921894414e-05</t>
  </si>
  <si>
    <t>1.3674675730473604e-05</t>
  </si>
  <si>
    <t>5.830744741513373e-05</t>
  </si>
  <si>
    <t>0.00010733511413778176</t>
  </si>
  <si>
    <t>57.540654078160514</t>
  </si>
  <si>
    <t>1840.7285628380985</t>
  </si>
  <si>
    <t>1.8714956575845394e-05</t>
  </si>
  <si>
    <t>6.683913062801925e-05</t>
  </si>
  <si>
    <t>8.28805219787439e-05</t>
  </si>
  <si>
    <t>3.2082782701449235e-05</t>
  </si>
  <si>
    <t>5.3471304502415406e-05</t>
  </si>
  <si>
    <t>1.3367826125603851e-05</t>
  </si>
  <si>
    <t>5.832148378665037e-05</t>
  </si>
  <si>
    <t>0.00010814147586737058</t>
  </si>
  <si>
    <t>57.35399113869912</t>
  </si>
  <si>
    <t>1828.7884868502174</t>
  </si>
  <si>
    <t>1.8299423753969992e-05</t>
  </si>
  <si>
    <t>6.53550848356071e-05</t>
  </si>
  <si>
    <t>8.104030519615282e-05</t>
  </si>
  <si>
    <t>3.13704407210914e-05</t>
  </si>
  <si>
    <t>5.228406786848568e-05</t>
  </si>
  <si>
    <t>1.307101696712142e-05</t>
  </si>
  <si>
    <t>5.833552015816701e-05</t>
  </si>
  <si>
    <t>0.00010894516096805096</t>
  </si>
  <si>
    <t>57.15940700920577</t>
  </si>
  <si>
    <t>1817.0325456267697</t>
  </si>
  <si>
    <t>1.7897421095597548e-05</t>
  </si>
  <si>
    <t>6.391936105570552e-05</t>
  </si>
  <si>
    <t>7.926000770907486e-05</t>
  </si>
  <si>
    <t>3.0681293306738645e-05</t>
  </si>
  <si>
    <t>5.113548884456442e-05</t>
  </si>
  <si>
    <t>1.2783872211141105e-05</t>
  </si>
  <si>
    <t>5.8349556529683645e-05</t>
  </si>
  <si>
    <t>0.00010974606389761055</t>
  </si>
  <si>
    <t>56.9576951888312</t>
  </si>
  <si>
    <t>1805.4580679006829</t>
  </si>
  <si>
    <t>1.750843919074541e-05</t>
  </si>
  <si>
    <t>6.253013996694788e-05</t>
  </si>
  <si>
    <t>7.753737355901539e-05</t>
  </si>
  <si>
    <t>3.0014467184134976e-05</t>
  </si>
  <si>
    <t>5.00241119735583e-05</t>
  </si>
  <si>
    <t>1.2506027993389575e-05</t>
  </si>
  <si>
    <t>5.836359290120029e-05</t>
  </si>
  <si>
    <t>0.00011054408982077895</t>
  </si>
  <si>
    <t>56.7495885383283</t>
  </si>
  <si>
    <t>1794.0622909493868</t>
  </si>
  <si>
    <t>1.7131985827163977e-05</t>
  </si>
  <si>
    <t>6.118566366844276e-05</t>
  </si>
  <si>
    <t>7.587022294886903e-05</t>
  </si>
  <si>
    <t>2.9369118560852518e-05</t>
  </si>
  <si>
    <t>4.894853093475421e-05</t>
  </si>
  <si>
    <t>1.2237132733688552e-05</t>
  </si>
  <si>
    <t>5.837762927271692e-05</t>
  </si>
  <si>
    <t>0.00011133915378954457</t>
  </si>
  <si>
    <t>56.53576371199576</t>
  </si>
  <si>
    <t>1782.8423796187199</t>
  </si>
  <si>
    <t>1.676758599842402e-05</t>
  </si>
  <si>
    <t>5.9884235708657214e-05</t>
  </si>
  <si>
    <t>7.425645227873495e-05</t>
  </si>
  <si>
    <t>2.8744433140155458e-05</t>
  </si>
  <si>
    <t>4.7907388566925774e-05</t>
  </si>
  <si>
    <t>1.1976847141731443e-05</t>
  </si>
  <si>
    <t>5.8391665644233564e-05</t>
  </si>
  <si>
    <t>0.000112131179983516</t>
  </si>
  <si>
    <t>56.3168452866032</t>
  </si>
  <si>
    <t>1771.795443179923</t>
  </si>
  <si>
    <t>1.6414781797801416e-05</t>
  </si>
  <si>
    <t>5.8624220706433625e-05</t>
  </si>
  <si>
    <t>7.26940336759777e-05</t>
  </si>
  <si>
    <t>2.8139625939088135e-05</t>
  </si>
  <si>
    <t>4.68993765651469e-05</t>
  </si>
  <si>
    <t>1.1724844141286726e-05</t>
  </si>
  <si>
    <t>5.84057020157502e-05</t>
  </si>
  <si>
    <t>0.00011292010100622645</t>
  </si>
  <si>
    <t>56.093409603749635</t>
  </si>
  <si>
    <t>1760.9185502152216</t>
  </si>
  <si>
    <t>1.6073132218620906e-05</t>
  </si>
  <si>
    <t>5.7404043637931804e-05</t>
  </si>
  <si>
    <t>7.118101411103546e-05</t>
  </si>
  <si>
    <t>2.755394094620726e-05</t>
  </si>
  <si>
    <t>4.592323491034544e-05</t>
  </si>
  <si>
    <t>1.148080872758636e-05</t>
  </si>
  <si>
    <t>5.841973838726684e-05</t>
  </si>
  <si>
    <t>0.00011370585723347149</t>
  </si>
  <si>
    <t>55.865988341861566</t>
  </si>
  <si>
    <t>1750.2087417280825</t>
  </si>
  <si>
    <t>1.5742212878820673e-05</t>
  </si>
  <si>
    <t>5.6222188852930965e-05</t>
  </si>
  <si>
    <t>6.971551417763441e-05</t>
  </si>
  <si>
    <t>2.698665064940686e-05</t>
  </si>
  <si>
    <t>4.497775108234477e-05</t>
  </si>
  <si>
    <t>1.1244437770586192e-05</t>
  </si>
  <si>
    <t>5.8433774758783476e-05</t>
  </si>
  <si>
    <t>0.00011448839620997734</t>
  </si>
  <si>
    <t>55.63507183361069</t>
  </si>
  <si>
    <t>1739.663042670975</t>
  </si>
  <si>
    <t>1.5421615684953815e-05</t>
  </si>
  <si>
    <t>5.5077198874835045e-05</t>
  </si>
  <si>
    <t>6.829572660479548e-05</t>
  </si>
  <si>
    <t>2.643705545992082e-05</t>
  </si>
  <si>
    <t>4.406175909986804e-05</t>
  </si>
  <si>
    <t>1.101543977496701e-05</t>
  </si>
  <si>
    <t>5.844781113030012e-05</t>
  </si>
  <si>
    <t>0.00011526767209093043</t>
  </si>
  <si>
    <t>55.40111214435733</t>
  </si>
  <si>
    <t>1729.278472061609</t>
  </si>
  <si>
    <t>1.5110948448610317e-05</t>
  </si>
  <si>
    <t>5.3967673030751126e-05</t>
  </si>
  <si>
    <t>6.69199145581314e-05</t>
  </si>
  <si>
    <t>2.5904483054760537e-05</t>
  </si>
  <si>
    <t>4.31741384246009e-05</t>
  </si>
  <si>
    <t>1.0793534606150225e-05</t>
  </si>
  <si>
    <t>5.846184750181675e-05</t>
  </si>
  <si>
    <t>0.00011604364512512749</t>
  </si>
  <si>
    <t>55.164525926995196</t>
  </si>
  <si>
    <t>1719.0520518329722</t>
  </si>
  <si>
    <t>1.4809834466299306e-05</t>
  </si>
  <si>
    <t>5.289226595106895e-05</t>
  </si>
  <si>
    <t>6.558640977932551e-05</t>
  </si>
  <si>
    <t>2.5388287656513093e-05</t>
  </si>
  <si>
    <t>4.231381276085515e-05</t>
  </si>
  <si>
    <t>1.0578453190213788e-05</t>
  </si>
  <si>
    <t>5.8475883873333395e-05</t>
  </si>
  <si>
    <t>0.00011681628117671802</t>
  </si>
  <si>
    <t>54.92569706802644</t>
  </si>
  <si>
    <t>1708.9808145462694</t>
  </si>
  <si>
    <t>1.451791207214801e-05</t>
  </si>
  <si>
    <t>5.1849685971957166e-05</t>
  </si>
  <si>
    <t>6.42936106052269e-05</t>
  </si>
  <si>
    <t>2.488784926653944e-05</t>
  </si>
  <si>
    <t>4.1479748777565736e-05</t>
  </si>
  <si>
    <t>1.0369937194391434e-05</t>
  </si>
  <si>
    <t>5.848992024485003e-05</t>
  </si>
  <si>
    <t>0.00011758555128270829</t>
  </si>
  <si>
    <t>54.68497913894777</t>
  </si>
  <si>
    <t>1699.0618100869372</t>
  </si>
  <si>
    <t>1.42348341713174e-05</t>
  </si>
  <si>
    <t>5.083869346899071e-05</t>
  </si>
  <si>
    <t>6.303997990154848e-05</t>
  </si>
  <si>
    <t>2.4402572865115538e-05</t>
  </si>
  <si>
    <t>4.067095477519257e-05</t>
  </si>
  <si>
    <t>1.0167738693798143e-05</t>
  </si>
  <si>
    <t>5.850395661636667e-05</t>
  </si>
  <si>
    <t>0.00011835143124358581</t>
  </si>
  <si>
    <t>54.44269766629845</t>
  </si>
  <si>
    <t>1689.292111454664</t>
  </si>
  <si>
    <t>1.3960267760774834e-05</t>
  </si>
  <si>
    <t>4.9858099145624405e-05</t>
  </si>
  <si>
    <t>6.182404294057427e-05</t>
  </si>
  <si>
    <t>2.3931887589899713e-05</t>
  </si>
  <si>
    <t>3.988647931649952e-05</t>
  </si>
  <si>
    <t>9.97161982912488e-06</t>
  </si>
  <si>
    <t>5.851799298788331e-05</t>
  </si>
  <si>
    <t>0.00011911390124460775</t>
  </si>
  <si>
    <t>54.19915223305698</t>
  </si>
  <si>
    <t>1679.6688197465073</t>
  </si>
  <si>
    <t>1.3693893442975347e-05</t>
  </si>
  <si>
    <t>4.890676229634052e-05</t>
  </si>
  <si>
    <t>6.064438524746226e-05</t>
  </si>
  <si>
    <t>2.3475245902243447e-05</t>
  </si>
  <si>
    <t>3.912540983707242e-05</t>
  </si>
  <si>
    <t>9.781352459268104e-06</t>
  </si>
  <si>
    <t>5.853202935939995e-05</t>
  </si>
  <si>
    <t>0.00011987294550547213</t>
  </si>
  <si>
    <t>53.95461842340229</t>
  </si>
  <si>
    <t>1670.1890684205796</t>
  </si>
  <si>
    <t>1.3435404937066164e-05</t>
  </si>
  <si>
    <t>4.798358906095058e-05</t>
  </si>
  <si>
    <t>5.9499650435578737e-05</t>
  </si>
  <si>
    <t>2.3032122749256278e-05</t>
  </si>
  <si>
    <t>3.838687124876047e-05</t>
  </si>
  <si>
    <t>9.596717812190117e-06</t>
  </si>
  <si>
    <t>5.8546065730916585e-05</t>
  </si>
  <si>
    <t>0.00012062855195625377</t>
  </si>
  <si>
    <t>53.70934962213784</t>
  </si>
  <si>
    <t>1660.8500269185806</t>
  </si>
  <si>
    <t>1.3184508591424461e-05</t>
  </si>
  <si>
    <t>4.708753068365878e-05</t>
  </si>
  <si>
    <t>5.83885380477369e-05</t>
  </si>
  <si>
    <t>2.2602014728156213e-05</t>
  </si>
  <si>
    <t>3.767002454692703e-05</t>
  </si>
  <si>
    <t>9.417506136731757e-06</t>
  </si>
  <si>
    <t>5.8560102102433227e-05</t>
  </si>
  <si>
    <t>0.00012138071193764026</t>
  </si>
  <si>
    <t>53.46357867930944</t>
  </si>
  <si>
    <t>1651.6489037100728</t>
  </si>
  <si>
    <t>1.2940922900648935e-05</t>
  </si>
  <si>
    <t>4.62175817880319e-05</t>
  </si>
  <si>
    <t>5.7309801417159573e-05</t>
  </si>
  <si>
    <t>2.2184439258255308e-05</t>
  </si>
  <si>
    <t>3.6974065430425525e-05</t>
  </si>
  <si>
    <t>9.243516357606381e-06</t>
  </si>
  <si>
    <t>5.857413847394986e-05</t>
  </si>
  <si>
    <t>0.0001221294199236461</t>
  </si>
  <si>
    <t>53.21751945005509</t>
  </si>
  <si>
    <t>1642.58294885403</t>
  </si>
  <si>
    <t>1.2704378029536476e-05</t>
  </si>
  <si>
    <t>4.537277867691598e-05</t>
  </si>
  <si>
    <t>5.626224555937583e-05</t>
  </si>
  <si>
    <t>2.177893376491967e-05</t>
  </si>
  <si>
    <t>3.629822294153279e-05</t>
  </si>
  <si>
    <t>9.074555735383198e-06</t>
  </si>
  <si>
    <t>5.8588174845466504e-05</t>
  </si>
  <si>
    <t>0.00012287467326511814</t>
  </si>
  <si>
    <t>52.97136821876863</t>
  </si>
  <si>
    <t>1633.6494560973883</t>
  </si>
  <si>
    <t>1.2474615346071897e-05</t>
  </si>
  <si>
    <t>4.4552197664542486e-05</t>
  </si>
  <si>
    <t>5.524472510403269e-05</t>
  </si>
  <si>
    <t>2.138505487898039e-05</t>
  </si>
  <si>
    <t>3.564175813163399e-05</t>
  </si>
  <si>
    <t>8.910439532908497e-06</t>
  </si>
  <si>
    <t>5.860221121698314e-05</t>
  </si>
  <si>
    <t>0.0001236164719524706</t>
  </si>
  <si>
    <t>52.7253050162586</t>
  </si>
  <si>
    <t>1624.8457645726814</t>
  </si>
  <si>
    <t>1.2251386965030972e-05</t>
  </si>
  <si>
    <t>4.375495344653918e-05</t>
  </si>
  <si>
    <t>5.425614227370859e-05</t>
  </si>
  <si>
    <t>2.1002377654338804e-05</t>
  </si>
  <si>
    <t>3.500396275723135e-05</t>
  </si>
  <si>
    <t>8.750990689307837e-06</t>
  </si>
  <si>
    <t>5.861624758849978e-05</t>
  </si>
  <si>
    <t>0.00012435481839620337</t>
  </si>
  <si>
    <t>52.47949483773274</t>
  </si>
  <si>
    <t>1616.1692601299183</t>
  </si>
  <si>
    <t>1.2034455303434256e-05</t>
  </si>
  <si>
    <t>4.2980197512265195e-05</t>
  </si>
  <si>
    <t>5.329544491520885e-05</t>
  </si>
  <si>
    <t>2.063049480588729e-05</t>
  </si>
  <si>
    <t>3.438415800981216e-05</t>
  </si>
  <si>
    <t>8.59603950245304e-06</t>
  </si>
  <si>
    <t>5.8630283960016416e-05</t>
  </si>
  <si>
    <t>0.00012508971722386623</t>
  </si>
  <si>
    <t>52.23408876936827</t>
  </si>
  <si>
    <t>1607.617376377273</t>
  </si>
  <si>
    <t>1.1823592648782263e-05</t>
  </si>
  <si>
    <t>4.2227116602793794e-05</t>
  </si>
  <si>
    <t>5.236162458746431e-05</t>
  </si>
  <si>
    <t>2.0269015969341015e-05</t>
  </si>
  <si>
    <t>3.3781693282235033e-05</t>
  </si>
  <si>
    <t>8.445423320558758e-06</t>
  </si>
  <si>
    <t>5.864432033153306e-05</t>
  </si>
  <si>
    <t>0.00012582117509223452</t>
  </si>
  <si>
    <t>51.98922503031206</t>
  </si>
  <si>
    <t>1599.1875954570612</t>
  </si>
  <si>
    <t>1.1618580740743197e-05</t>
  </si>
  <si>
    <t>4.1494931216939984e-05</t>
  </si>
  <si>
    <t>5.145371470900559e-05</t>
  </si>
  <si>
    <t>1.991756698413119e-05</t>
  </si>
  <si>
    <t>3.319594497355199e-05</t>
  </si>
  <si>
    <t>8.298986243387997e-06</t>
  </si>
  <si>
    <t>5.865835670304969e-05</t>
  </si>
  <si>
    <t>0.000126549200513554</t>
  </si>
  <si>
    <t>51.7450299364075</t>
  </si>
  <si>
    <t>1590.877448572856</t>
  </si>
  <si>
    <t>1.141921036674795e-05</t>
  </si>
  <si>
    <t>4.0782894166956966e-05</t>
  </si>
  <si>
    <t>5.057078876702665e-05</t>
  </si>
  <si>
    <t>1.957578920013934e-05</t>
  </si>
  <si>
    <t>3.262631533356557e-05</t>
  </si>
  <si>
    <t>8.156578833391392e-06</t>
  </si>
  <si>
    <t>5.8672393074566335e-05</t>
  </si>
  <si>
    <t>0.00012727380369479917</t>
  </si>
  <si>
    <t>51.501618791562755</t>
  </si>
  <si>
    <t>1582.684516296974</t>
  </si>
  <si>
    <t>1.1225280971765883e-05</t>
  </si>
  <si>
    <t>4.009028918487814e-05</t>
  </si>
  <si>
    <t>4.971195858924891e-05</t>
  </si>
  <si>
    <t>1.9243338808741508e-05</t>
  </si>
  <si>
    <t>3.207223134790251e-05</t>
  </si>
  <si>
    <t>8.018057836975628e-06</t>
  </si>
  <si>
    <t>5.868642944608297e-05</t>
  </si>
  <si>
    <t>0.00012799499638896784</t>
  </si>
  <si>
    <t>51.259096712299524</t>
  </si>
  <si>
    <t>1574.606428693566</t>
  </si>
  <si>
    <t>1.1036600282384793e-05</t>
  </si>
  <si>
    <t>3.9416429579945675e-05</t>
  </si>
  <si>
    <t>4.8876372679132655e-05</t>
  </si>
  <si>
    <t>1.8919886198373924e-05</t>
  </si>
  <si>
    <t>3.153314366395654e-05</t>
  </si>
  <si>
    <t>7.883285915989136e-06</t>
  </si>
  <si>
    <t>5.870796756894778e-05</t>
  </si>
  <si>
    <t>0.00012909503004431287</t>
  </si>
  <si>
    <t>50.888903764711124</t>
  </si>
  <si>
    <t>1562.42901382417</t>
  </si>
  <si>
    <t>1.075686510132567e-05</t>
  </si>
  <si>
    <t>3.8417375361877385e-05</t>
  </si>
  <si>
    <t>4.763754544872798e-05</t>
  </si>
  <si>
    <t>1.8440340173701144e-05</t>
  </si>
  <si>
    <t>3.073390028950191e-05</t>
  </si>
  <si>
    <t>7.683475072375477e-06</t>
  </si>
  <si>
    <t>5.872950569181258e-05</t>
  </si>
  <si>
    <t>0.0001301871181896929</t>
  </si>
  <si>
    <t>50.521333674461886</t>
  </si>
  <si>
    <t>1550.508396089084</t>
  </si>
  <si>
    <t>1.0488424354387132e-05</t>
  </si>
  <si>
    <t>3.745865840852547e-05</t>
  </si>
  <si>
    <t>4.6448736426571586e-05</t>
  </si>
  <si>
    <t>1.7980156036092217e-05</t>
  </si>
  <si>
    <t>2.996692672682037e-05</t>
  </si>
  <si>
    <t>7.491731681705093e-06</t>
  </si>
  <si>
    <t>5.8751043814677384e-05</t>
  </si>
  <si>
    <t>0.00013127132021959048</t>
  </si>
  <si>
    <t>50.156650154502636</t>
  </si>
  <si>
    <t>1538.836687553266</t>
  </si>
  <si>
    <t>1.0230685445371864e-05</t>
  </si>
  <si>
    <t>3.653816230489951e-05</t>
  </si>
  <si>
    <t>4.5307321258075404e-05</t>
  </si>
  <si>
    <t>1.753831790635176e-05</t>
  </si>
  <si>
    <t>2.9230529843919607e-05</t>
  </si>
  <si>
    <t>7.307632460979902e-06</t>
  </si>
  <si>
    <t>5.877258193754219e-05</t>
  </si>
  <si>
    <t>0.00013234770078540632</t>
  </si>
  <si>
    <t>49.79507883313526</t>
  </si>
  <si>
    <t>1527.4062666321302</t>
  </si>
  <si>
    <t>9.983092344065318e-06</t>
  </si>
  <si>
    <t>3.56539012288047e-05</t>
  </si>
  <si>
    <t>4.421083752371783e-05</t>
  </si>
  <si>
    <t>1.7113872589826252e-05</t>
  </si>
  <si>
    <t>2.8523120983043758e-05</t>
  </si>
  <si>
    <t>7.1307802457609395e-06</t>
  </si>
  <si>
    <t>5.879412006040699e-05</t>
  </si>
  <si>
    <t>0.00013341632903789735</t>
  </si>
  <si>
    <t>49.436811466394815</t>
  </si>
  <si>
    <t>1516.2097728400174</t>
  </si>
  <si>
    <t>9.745123125415432e-06</t>
  </si>
  <si>
    <t>3.4804011162197964e-05</t>
  </si>
  <si>
    <t>4.315697384112549e-05</t>
  </si>
  <si>
    <t>1.6705925357855022e-05</t>
  </si>
  <si>
    <t>2.7843208929758376e-05</t>
  </si>
  <si>
    <t>6.960802232439594e-06</t>
  </si>
  <si>
    <t>5.88156581832718e-05</t>
  </si>
  <si>
    <t>0.0001344772779371551</t>
  </si>
  <si>
    <t>49.08200977571923</t>
  </si>
  <si>
    <t>1505.240101054304</t>
  </si>
  <si>
    <t>9.516287676642016e-06</t>
  </si>
  <si>
    <t>3.39867417022929e-05</t>
  </si>
  <si>
    <t>4.214355971084321e-05</t>
  </si>
  <si>
    <t>1.631363601710059e-05</t>
  </si>
  <si>
    <t>2.7189393361834327e-05</t>
  </si>
  <si>
    <t>6.797348340458582e-06</t>
  </si>
  <si>
    <t>5.88371963061366e-05</t>
  </si>
  <si>
    <t>0.00013553062363238675</t>
  </si>
  <si>
    <t>48.730808906181615</t>
  </si>
  <si>
    <t>1494.4903952977068</t>
  </si>
  <si>
    <t>9.296125560586676e-06</t>
  </si>
  <si>
    <t>3.3200448430666705e-05</t>
  </si>
  <si>
    <t>4.116855605402671e-05</t>
  </si>
  <si>
    <t>1.5936215246720012e-05</t>
  </si>
  <si>
    <t>2.656035874453336e-05</t>
  </si>
  <si>
    <t>6.64008968613334e-06</t>
  </si>
  <si>
    <t>5.8858734429001404e-05</t>
  </si>
  <si>
    <t>0.00013657644491918734</t>
  </si>
  <si>
    <t>48.38332046743146</t>
  </si>
  <si>
    <t>1483.9540419622222</t>
  </si>
  <si>
    <t>9.084204023240563e-06</t>
  </si>
  <si>
    <t>3.244358579728772e-05</t>
  </si>
  <si>
    <t>4.023004638863679e-05</t>
  </si>
  <si>
    <t>1.5572921182698104e-05</t>
  </si>
  <si>
    <t>2.595486863783018e-05</t>
  </si>
  <si>
    <t>6.488717159457545e-06</t>
  </si>
  <si>
    <t>5.888027255186621e-05</t>
  </si>
  <si>
    <t>0.00013761482276621612</t>
  </si>
  <si>
    <t>48.0396351990366</t>
  </si>
  <si>
    <t>1473.6246626181044</t>
  </si>
  <si>
    <t>8.880116137390083e-06</t>
  </si>
  <si>
    <t>3.171470049067886e-05</t>
  </si>
  <si>
    <t>3.932622860844179e-05</t>
  </si>
  <si>
    <t>1.522305623552585e-05</t>
  </si>
  <si>
    <t>2.537176039254309e-05</t>
  </si>
  <si>
    <t>6.342940098135773e-06</t>
  </si>
  <si>
    <t>5.890181067473101e-05</t>
  </si>
  <si>
    <t>0.00013864583989551724</t>
  </si>
  <si>
    <t>47.69982534277188</t>
  </si>
  <si>
    <t>1463.4961066462513</t>
  </si>
  <si>
    <t>8.683479075918938e-06</t>
  </si>
  <si>
    <t>3.101242527113906e-05</t>
  </si>
  <si>
    <t>3.8455407336212446e-05</t>
  </si>
  <si>
    <t>1.4885964130146745e-05</t>
  </si>
  <si>
    <t>2.480994021691125e-05</t>
  </si>
  <si>
    <t>6.202485054227813e-06</t>
  </si>
  <si>
    <t>5.892334879759582e-05</t>
  </si>
  <si>
    <t>0.00013966958040689486</t>
  </si>
  <si>
    <t>47.36394677485011</t>
  </si>
  <si>
    <t>1453.5624438310804</t>
  </si>
  <si>
    <t>8.493932507071625e-06</t>
  </si>
  <si>
    <t>3.0335473239541508e-05</t>
  </si>
  <si>
    <t>3.761598681703148e-05</t>
  </si>
  <si>
    <t>1.4561027154979923e-05</t>
  </si>
  <si>
    <t>2.4268378591633207e-05</t>
  </si>
  <si>
    <t>6.067094647908302e-06</t>
  </si>
  <si>
    <t>5.894488692046062e-05</t>
  </si>
  <si>
    <t>0.00014068612944417717</t>
  </si>
  <si>
    <t>47.03204091313128</t>
  </si>
  <si>
    <t>1443.8179569389386</t>
  </si>
  <si>
    <t>8.31113710293286e-06</t>
  </si>
  <si>
    <t>2.96826325104745e-05</t>
  </si>
  <si>
    <t>3.680646431298839e-05</t>
  </si>
  <si>
    <t>1.4247663605027758e-05</t>
  </si>
  <si>
    <t>2.37461060083796e-05</t>
  </si>
  <si>
    <t>5.9365265020949e-06</t>
  </si>
  <si>
    <t>5.8966425043325424e-05</t>
  </si>
  <si>
    <t>0.00014169557290181668</t>
  </si>
  <si>
    <t>46.70413640931062</t>
  </si>
  <si>
    <t>1434.2571342957563</t>
  </si>
  <si>
    <t>8.134773152871454e-06</t>
  </si>
  <si>
    <t>2.9052761260255194e-05</t>
  </si>
  <si>
    <t>3.602542396271645e-05</t>
  </si>
  <si>
    <t>1.3945325404922491e-05</t>
  </si>
  <si>
    <t>2.3242209008204155e-05</t>
  </si>
  <si>
    <t>5.810552252051039e-06</t>
  </si>
  <si>
    <t>5.89988167811334e-05</t>
  </si>
  <si>
    <t>0.00014320051219266937</t>
  </si>
  <si>
    <t>46.218561706331634</t>
  </si>
  <si>
    <t>1420.212548853419</t>
  </si>
  <si>
    <t>7.880986382397549e-06</t>
  </si>
  <si>
    <t>2.81463799371341e-05</t>
  </si>
  <si>
    <t>3.4901511122046295e-05</t>
  </si>
  <si>
    <t>1.3510262369824366e-05</t>
  </si>
  <si>
    <t>2.251710394970728e-05</t>
  </si>
  <si>
    <t>5.62927598742682e-06</t>
  </si>
  <si>
    <t>5.903120851894138e-05</t>
  </si>
  <si>
    <t>0.00014468987039247439</t>
  </si>
  <si>
    <t>45.74209214282759</t>
  </si>
  <si>
    <t>1406.5541327878466</t>
  </si>
  <si>
    <t>7.64011522106106e-06</t>
  </si>
  <si>
    <t>2.7286125789503782e-05</t>
  </si>
  <si>
    <t>3.38347959789847e-05</t>
  </si>
  <si>
    <t>1.3097340378961814e-05</t>
  </si>
  <si>
    <t>2.1828900631603026e-05</t>
  </si>
  <si>
    <t>5.4572251579007566e-06</t>
  </si>
  <si>
    <t>5.906360025674936e-05</t>
  </si>
  <si>
    <t>0.00014616394212422563</t>
  </si>
  <si>
    <t>45.27470405312053</t>
  </si>
  <si>
    <t>1393.2655400560986</t>
  </si>
  <si>
    <t>7.411285576187089e-06</t>
  </si>
  <si>
    <t>2.646887705781103e-05</t>
  </si>
  <si>
    <t>3.282140755168569e-05</t>
  </si>
  <si>
    <t>1.2705060987749293e-05</t>
  </si>
  <si>
    <t>2.1175101646248825e-05</t>
  </si>
  <si>
    <t>5.293775411562206e-06</t>
  </si>
  <si>
    <t>5.9095991994557335e-05</t>
  </si>
  <si>
    <t>0.00014762302065930168</t>
  </si>
  <si>
    <t>44.81633939960013</t>
  </si>
  <si>
    <t>1380.3312947417699</t>
  </si>
  <si>
    <t>7.193695128003761e-06</t>
  </si>
  <si>
    <t>2.569176831429914e-05</t>
  </si>
  <si>
    <t>3.185779270973094e-05</t>
  </si>
  <si>
    <t>1.2332048790863587e-05</t>
  </si>
  <si>
    <t>2.0553414651439315e-05</t>
  </si>
  <si>
    <t>5.138353662859829e-06</t>
  </si>
  <si>
    <t>5.9128383732365315e-05</t>
  </si>
  <si>
    <t>0.00014906739694933675</t>
  </si>
  <si>
    <t>44.36691190667201</t>
  </si>
  <si>
    <t>1367.7367410277357</t>
  </si>
  <si>
    <t>6.986606567282081e-06</t>
  </si>
  <si>
    <t>2.4952166311721716e-05</t>
  </si>
  <si>
    <t>3.094068622653493e-05</t>
  </si>
  <si>
    <t>1.1977039829626421e-05</t>
  </si>
  <si>
    <t>1.9961733049377375e-05</t>
  </si>
  <si>
    <t>4.990433262344344e-06</t>
  </si>
  <si>
    <t>5.9160775470173294e-05</t>
  </si>
  <si>
    <t>0.0001504973587920115</t>
  </si>
  <si>
    <t>43.92631246459354</t>
  </si>
  <si>
    <t>1355.4679954980172</t>
  </si>
  <si>
    <t>6.789341539832482e-06</t>
  </si>
  <si>
    <t>2.4247648356544576e-05</t>
  </si>
  <si>
    <t>3.0067083962115278e-05</t>
  </si>
  <si>
    <t>1.1638871211141394e-05</t>
  </si>
  <si>
    <t>1.939811868523566e-05</t>
  </si>
  <si>
    <t>4.849529671308915e-06</t>
  </si>
  <si>
    <t>5.9193167207981274e-05</t>
  </si>
  <si>
    <t>0.00015191319013799947</t>
  </si>
  <si>
    <t>43.49441378719772</t>
  </si>
  <si>
    <t>1343.5119017507145</t>
  </si>
  <si>
    <t>6.6012752150526425e-06</t>
  </si>
  <si>
    <t>2.3575982910902294e-05</t>
  </si>
  <si>
    <t>2.923421880951885e-05</t>
  </si>
  <si>
    <t>1.1316471797233098e-05</t>
  </si>
  <si>
    <t>1.8860786328721834e-05</t>
  </si>
  <si>
    <t>4.7151965821804585e-06</t>
  </si>
  <si>
    <t>5.922555894578925e-05</t>
  </si>
  <si>
    <t>0.00015331517055727333</t>
  </si>
  <si>
    <t>43.07107424319244</t>
  </si>
  <si>
    <t>1331.8559874318253</t>
  </si>
  <si>
    <t>6.421831404926108e-06</t>
  </si>
  <si>
    <t>2.2935112160450384e-05</t>
  </si>
  <si>
    <t>2.843953907895848e-05</t>
  </si>
  <si>
    <t>1.1008853837016182e-05</t>
  </si>
  <si>
    <t>1.8348089728360306e-05</t>
  </si>
  <si>
    <t>4.587022432090076e-06</t>
  </si>
  <si>
    <t>5.925795068359723e-05</t>
  </si>
  <si>
    <t>0.00015470357483918297</t>
  </si>
  <si>
    <t>42.65614098040333</t>
  </si>
  <si>
    <t>1320.4884237205827</t>
  </si>
  <si>
    <t>6.250478174691701e-06</t>
  </si>
  <si>
    <t>2.232313633818464e-05</t>
  </si>
  <si>
    <t>2.7680689059348963e-05</t>
  </si>
  <si>
    <t>1.0715105442328629e-05</t>
  </si>
  <si>
    <t>1.7858509070547714e-05</t>
  </si>
  <si>
    <t>4.4646272676369285e-06</t>
  </si>
  <si>
    <t>5.929034242140521e-05</t>
  </si>
  <si>
    <t>0.00015607867268279944</t>
  </si>
  <si>
    <t>42.24945255398263</t>
  </si>
  <si>
    <t>1309.3979872072046</t>
  </si>
  <si>
    <t>6.086723895198358e-06</t>
  </si>
  <si>
    <t>2.1738299625708417e-05</t>
  </si>
  <si>
    <t>2.6955491535878442e-05</t>
  </si>
  <si>
    <t>1.0434383820340039e-05</t>
  </si>
  <si>
    <t>1.7390639700566733e-05</t>
  </si>
  <si>
    <t>4.347659925141683e-06</t>
  </si>
  <si>
    <t>5.932273415921319e-05</t>
  </si>
  <si>
    <t>0.00015744072845381627</t>
  </si>
  <si>
    <t>41.850841183227956</t>
  </si>
  <si>
    <t>1298.574024048448</t>
  </si>
  <si>
    <t>5.93011369005934e-06</t>
  </si>
  <si>
    <t>2.1178977464497644e-05</t>
  </si>
  <si>
    <t>2.626193205597708e-05</t>
  </si>
  <si>
    <t>1.0165909182958866e-05</t>
  </si>
  <si>
    <t>1.6943181971598113e-05</t>
  </si>
  <si>
    <t>4.235795492899528e-06</t>
  </si>
  <si>
    <t>5.9355125897021164e-05</t>
  </si>
  <si>
    <t>0.0001587900010050377</t>
  </si>
  <si>
    <t>41.460134662379176</t>
  </si>
  <si>
    <t>1288.0064162813396</t>
  </si>
  <si>
    <t>5.780226233827355e-06</t>
  </si>
  <si>
    <t>2.064366512081198e-05</t>
  </si>
  <si>
    <t>2.5598144749806855e-05</t>
  </si>
  <si>
    <t>9.908959257989748e-06</t>
  </si>
  <si>
    <t>1.6514932096649584e-05</t>
  </si>
  <si>
    <t>4.128733024162396e-06</t>
  </si>
  <si>
    <t>5.9387517634829144e-05</t>
  </si>
  <si>
    <t>0.00016012674355817374</t>
  </si>
  <si>
    <t>41.07715794079407</t>
  </si>
  <si>
    <t>1277.6855501999437</t>
  </si>
  <si>
    <t>5.636670862661717e-06</t>
  </si>
  <si>
    <t>2.0130967366648983e-05</t>
  </si>
  <si>
    <t>2.4962399534644744e-05</t>
  </si>
  <si>
    <t>9.66286433599151e-06</t>
  </si>
  <si>
    <t>1.6104773893319186e-05</t>
  </si>
  <si>
    <t>4.0261934733297965e-06</t>
  </si>
  <si>
    <t>5.9419909372637124e-05</t>
  </si>
  <si>
    <t>0.00016145120363614179</t>
  </si>
  <si>
    <t>40.701734423792026</t>
  </si>
  <si>
    <t>1267.6022867121628</t>
  </si>
  <si>
    <t>5.499084964470272e-06</t>
  </si>
  <si>
    <t>1.96395891588224e-05</t>
  </si>
  <si>
    <t>2.4353090556939777e-05</t>
  </si>
  <si>
    <t>9.427002796234749e-06</t>
  </si>
  <si>
    <t>1.5711671327057918e-05</t>
  </si>
  <si>
    <t>3.9279178317644795e-06</t>
  </si>
  <si>
    <t>5.94523011104451e-05</t>
  </si>
  <si>
    <t>0.00016276362303293968</t>
  </si>
  <si>
    <t>40.33368705629647</t>
  </si>
  <si>
    <t>1257.7479335782548</t>
  </si>
  <si>
    <t>5.367131619533273e-06</t>
  </si>
  <si>
    <t>1.916832721261883e-05</t>
  </si>
  <si>
    <t>2.3768725743647355e-05</t>
  </si>
  <si>
    <t>9.200797062057037e-06</t>
  </si>
  <si>
    <t>1.5334661770095065e-05</t>
  </si>
  <si>
    <t>3.833665442523766e-06</t>
  </si>
  <si>
    <t>5.948469284825308e-05</t>
  </si>
  <si>
    <t>0.00016406423781320192</t>
  </si>
  <si>
    <t>39.9728392299267</t>
  </si>
  <si>
    <t>1248.1142194133588</t>
  </si>
  <si>
    <t>5.240497465420408e-06</t>
  </si>
  <si>
    <t>1.8716062376501457e-05</t>
  </si>
  <si>
    <t>2.320791734686181e-05</t>
  </si>
  <si>
    <t>8.983709940720698e-06</t>
  </si>
  <si>
    <t>1.4972849901201166e-05</t>
  </si>
  <si>
    <t>3.7432124753002914e-06</t>
  </si>
  <si>
    <t>5.951708458606106e-05</t>
  </si>
  <si>
    <t>0.00016535327833800531</t>
  </si>
  <si>
    <t>39.61901553349331</t>
  </si>
  <si>
    <t>1238.6932693370434</t>
  </si>
  <si>
    <t>5.118890762605666e-06</t>
  </si>
  <si>
    <t>1.828175272359166e-05</t>
  </si>
  <si>
    <t>2.2669373377253665e-05</t>
  </si>
  <si>
    <t>8.775241307323996e-06</t>
  </si>
  <si>
    <t>1.4625402178873329e-05</t>
  </si>
  <si>
    <t>3.6563505447183322e-06</t>
  </si>
  <si>
    <t>5.954947632386904e-05</t>
  </si>
  <si>
    <t>0.0001666309693137431</t>
  </si>
  <si>
    <t>39.272042364042235</t>
  </si>
  <si>
    <t>1229.4775821687804</t>
  </si>
  <si>
    <t>5.002039639896571e-06</t>
  </si>
  <si>
    <t>1.7864427285344893e-05</t>
  </si>
  <si>
    <t>2.2151889833827673e-05</t>
  </si>
  <si>
    <t>8.574925096965548e-06</t>
  </si>
  <si>
    <t>1.4291541828275917e-05</t>
  </si>
  <si>
    <t>3.572885457068979e-06</t>
  </si>
  <si>
    <t>5.958186806167702e-05</t>
  </si>
  <si>
    <t>0.00016789752985955892</t>
  </si>
  <si>
    <t>38.931748420520734</t>
  </si>
  <si>
    <t>1220.4600090794886</t>
  </si>
  <si>
    <t>4.889690501305848e-06</t>
  </si>
  <si>
    <t>1.74631803618066e-05</t>
  </si>
  <si>
    <t>2.1654343648640184e-05</t>
  </si>
  <si>
    <t>8.382326573667165e-06</t>
  </si>
  <si>
    <t>1.397054428944528e-05</t>
  </si>
  <si>
    <t>3.49263607236132e-06</t>
  </si>
  <si>
    <t>5.9614259799484994e-05</t>
  </si>
  <si>
    <t>0.00016915317358891094</t>
  </si>
  <si>
    <t>38.597965101754085</t>
  </si>
  <si>
    <t>1211.6337336090912</t>
  </si>
  <si>
    <t>4.781606578056502e-06</t>
  </si>
  <si>
    <t>1.7077166350201788e-05</t>
  </si>
  <si>
    <t>2.1175686274250223e-05</t>
  </si>
  <si>
    <t>8.197039848096858e-06</t>
  </si>
  <si>
    <t>1.3661733080161431e-05</t>
  </si>
  <si>
    <t>3.415433270040358e-06</t>
  </si>
  <si>
    <t>5.9646651537292973e-05</t>
  </si>
  <si>
    <t>0.00017039810870220318</t>
  </si>
  <si>
    <t>38.27052682410693</t>
  </si>
  <si>
    <t>1202.9922529561607</t>
  </si>
  <si>
    <t>4.677566611116607e-06</t>
  </si>
  <si>
    <t>1.6705595039702163e-05</t>
  </si>
  <si>
    <t>2.0714937849230688e-05</t>
  </si>
  <si>
    <t>8.018685619057037e-06</t>
  </si>
  <si>
    <t>1.3364476031761731e-05</t>
  </si>
  <si>
    <t>3.341119007940433e-06</t>
  </si>
  <si>
    <t>5.967904327510095e-05</t>
  </si>
  <si>
    <t>0.0001716325380885113</t>
  </si>
  <si>
    <t>37.94927127120972</t>
  </si>
  <si>
    <t>1194.5293604592064</t>
  </si>
  <si>
    <t>4.577363651196267e-06</t>
  </si>
  <si>
    <t>1.634772732570095e-05</t>
  </si>
  <si>
    <t>2.027118188386918e-05</t>
  </si>
  <si>
    <t>7.846909116336456e-06</t>
  </si>
  <si>
    <t>1.307818186056076e-05</t>
  </si>
  <si>
    <t>3.26954546514019e-06</t>
  </si>
  <si>
    <t>5.971143501290893e-05</t>
  </si>
  <si>
    <t>0.00017285665943462088</t>
  </si>
  <si>
    <t>37.634039583399975</t>
  </si>
  <si>
    <t>1186.2391291819363</t>
  </si>
  <si>
    <t>4.480803964570745e-06</t>
  </si>
  <si>
    <t>1.6002871302038372e-05</t>
  </si>
  <si>
    <t>1.9843560414527582e-05</t>
  </si>
  <si>
    <t>7.681378224978418e-06</t>
  </si>
  <si>
    <t>1.2802297041630698e-05</t>
  </si>
  <si>
    <t>3.2005742604076745e-06</t>
  </si>
  <si>
    <t>5.974382675071691e-05</t>
  </si>
  <si>
    <t>0.00017407066533949535</t>
  </si>
  <si>
    <t>37.32467649671779</t>
  </si>
  <si>
    <t>1178.1158965319983</t>
  </si>
  <si>
    <t>4.387706034376476e-06</t>
  </si>
  <si>
    <t>1.5670378694201693e-05</t>
  </si>
  <si>
    <t>1.9431269580810106e-05</t>
  </si>
  <si>
    <t>7.521781773216812e-06</t>
  </si>
  <si>
    <t>1.2536302955361357e-05</t>
  </si>
  <si>
    <t>3.1340757388403393e-06</t>
  </si>
  <si>
    <t>5.977621848852489e-05</t>
  </si>
  <si>
    <t>0.00017527474343249612</t>
  </si>
  <si>
    <t>37.02103044105638</t>
  </si>
  <si>
    <t>1170.1542498487495</t>
  </si>
  <si>
    <t>4.297899648132537e-06</t>
  </si>
  <si>
    <t>1.5349641600473344e-05</t>
  </si>
  <si>
    <t>1.903355558458695e-05</t>
  </si>
  <si>
    <t>7.367827968227204e-06</t>
  </si>
  <si>
    <t>1.2279713280378676e-05</t>
  </si>
  <si>
    <t>3.069928320094669e-06</t>
  </si>
  <si>
    <t>5.980861022633287e-05</t>
  </si>
  <si>
    <t>0.00017646907649410058</t>
  </si>
  <si>
    <t>36.72295360335781</t>
  </si>
  <si>
    <t>1162.349012891511</t>
  </si>
  <si>
    <t>4.211225063201631e-06</t>
  </si>
  <si>
    <t>1.5040089511434392e-05</t>
  </si>
  <si>
    <t>1.864971099417865e-05</t>
  </si>
  <si>
    <t>7.219242965488508e-06</t>
  </si>
  <si>
    <t>1.2032071609147515e-05</t>
  </si>
  <si>
    <t>3.008017902286879e-06</t>
  </si>
  <si>
    <t>5.9841001964140844e-05</t>
  </si>
  <si>
    <t>0.000177653842578183</t>
  </si>
  <si>
    <t>36.43030196198771</t>
  </si>
  <si>
    <t>1154.695233168535</t>
  </si>
  <si>
    <t>4.127532242764348e-06</t>
  </si>
  <si>
    <t>1.474118658130124e-05</t>
  </si>
  <si>
    <t>1.827907136081354e-05</t>
  </si>
  <si>
    <t>7.075769559024594e-06</t>
  </si>
  <si>
    <t>1.1792949265040991e-05</t>
  </si>
  <si>
    <t>2.9482373162602477e-06</t>
  </si>
  <si>
    <t>5.9873393701948823e-05</t>
  </si>
  <si>
    <t>0.00017882921513504764</t>
  </si>
  <si>
    <t>36.14293529658817</t>
  </si>
  <si>
    <t>1147.1881700486663</t>
  </si>
  <si>
    <t>4.046680155656168e-06</t>
  </si>
  <si>
    <t>1.4452429127343455e-05</t>
  </si>
  <si>
    <t>1.7921012117905888e-05</t>
  </si>
  <si>
    <t>6.937165981124858e-06</t>
  </si>
  <si>
    <t>1.1561943301874764e-05</t>
  </si>
  <si>
    <t>2.890485825468691e-06</t>
  </si>
  <si>
    <t>5.99057854397568e-05</t>
  </si>
  <si>
    <t>0.00017999536313445904</t>
  </si>
  <si>
    <t>35.86071717722411</t>
  </si>
  <si>
    <t>1139.8232836021248</t>
  </si>
  <si>
    <t>3.968536134108215e-06</t>
  </si>
  <si>
    <t>1.4173343336100766e-05</t>
  </si>
  <si>
    <t>1.757494573676495e-05</t>
  </si>
  <si>
    <t>6.803204801328366e-06</t>
  </si>
  <si>
    <t>1.1338674668880611e-05</t>
  </si>
  <si>
    <t>2.834668667220153e-06</t>
  </si>
  <si>
    <t>5.993817717756478e-05</t>
  </si>
  <si>
    <t>0.00018115245118802294</t>
  </si>
  <si>
    <t>35.583514936571696</t>
  </si>
  <si>
    <t>1132.5962241220116</t>
  </si>
  <si>
    <t>3.892975284042326e-06</t>
  </si>
  <si>
    <t>1.3903483157294018e-05</t>
  </si>
  <si>
    <t>1.7240319115044588e-05</t>
  </si>
  <si>
    <t>6.6736719155011284e-06</t>
  </si>
  <si>
    <t>1.1122786525835216e-05</t>
  </si>
  <si>
    <t>2.780696631458804e-06</t>
  </si>
  <si>
    <t>5.997056891537276e-05</t>
  </si>
  <si>
    <t>0.00018230063967041696</t>
  </si>
  <si>
    <t>35.311199628421946</t>
  </si>
  <si>
    <t>1125.5028222815263</t>
  </si>
  <si>
    <t>3.819879943109987e-06</t>
  </si>
  <si>
    <t>1.3642428368249952e-05</t>
  </si>
  <si>
    <t>1.691661117662994e-05</t>
  </si>
  <si>
    <t>6.548365616759975e-06</t>
  </si>
  <si>
    <t>1.0913942694599962e-05</t>
  </si>
  <si>
    <t>2.7284856736499904e-06</t>
  </si>
  <si>
    <t>6.000296065318074e-05</t>
  </si>
  <si>
    <t>0.00018344008483908912</t>
  </si>
  <si>
    <t>35.04364597504963</t>
  </si>
  <si>
    <t>1118.5390798841618</t>
  </si>
  <si>
    <t>3.7491391821458395e-06</t>
  </si>
  <si>
    <t>1.3389782793377995e-05</t>
  </si>
  <si>
    <t>1.660333066378872e-05</t>
  </si>
  <si>
    <t>6.427095740821437e-06</t>
  </si>
  <si>
    <t>1.0711826234702398e-05</t>
  </si>
  <si>
    <t>2.6779565586755996e-06</t>
  </si>
  <si>
    <t>6.003535239098872e-05</t>
  </si>
  <si>
    <t>0.00018457093895210878</t>
  </si>
  <si>
    <t>34.78073230548041</t>
  </si>
  <si>
    <t>1111.7011611668029</t>
  </si>
  <si>
    <t>3.6806483461380776e-06</t>
  </si>
  <si>
    <t>1.3145172664778848e-05</t>
  </si>
  <si>
    <t>1.6300014104325773e-05</t>
  </si>
  <si>
    <t>6.3096828790938455e-06</t>
  </si>
  <si>
    <t>1.0516138131823078e-05</t>
  </si>
  <si>
    <t>2.6290345329557696e-06</t>
  </si>
  <si>
    <t>6.00677441287967e-05</t>
  </si>
  <si>
    <t>0.00018569335038390056</t>
  </si>
  <si>
    <t>34.522340486453686</t>
  </si>
  <si>
    <t>1104.985384618819</t>
  </si>
  <si>
    <t>3.61430863120371e-06</t>
  </si>
  <si>
    <t>1.290824511144182e-05</t>
  </si>
  <si>
    <t>1.6006223938187857e-05</t>
  </si>
  <si>
    <t>6.195957653492073e-06</t>
  </si>
  <si>
    <t>1.0326596089153456e-05</t>
  </si>
  <si>
    <t>2.581649022288364e-06</t>
  </si>
  <si>
    <t>6.010013586660467e-05</t>
  </si>
  <si>
    <t>0.00018680746373864334</t>
  </si>
  <si>
    <t>34.2683558477074</t>
  </si>
  <si>
    <t>1098.3882152831789</t>
  </si>
  <si>
    <t>3.5500266944001697e-06</t>
  </si>
  <si>
    <t>1.267866676571489e-05</t>
  </si>
  <si>
    <t>1.5721546789486465e-05</t>
  </si>
  <si>
    <t>6.085760047543146e-06</t>
  </si>
  <si>
    <t>1.0142933412571911e-05</t>
  </si>
  <si>
    <t>2.5357333531429778e-06</t>
  </si>
  <si>
    <t>6.013252760441265e-05</t>
  </si>
  <si>
    <t>0.00018791341996117147</t>
  </si>
  <si>
    <t>34.01866710297003</t>
  </si>
  <si>
    <t>1091.906257507936</t>
  </si>
  <si>
    <t>3.48771429351128e-06</t>
  </si>
  <si>
    <t>1.2456122476826e-05</t>
  </si>
  <si>
    <t>1.544559187126424e-05</t>
  </si>
  <si>
    <t>5.9789387888764785e-06</t>
  </si>
  <si>
    <t>9.9648979814608e-06</t>
  </si>
  <si>
    <t>2.4912244953652e-06</t>
  </si>
  <si>
    <t>6.016491934222063e-05</t>
  </si>
  <si>
    <t>0.00018901135644526238</t>
  </si>
  <si>
    <t>33.773166267784106</t>
  </si>
  <si>
    <t>1085.536248118482</t>
  </si>
  <si>
    <t>3.42728795421996e-06</t>
  </si>
  <si>
    <t>1.224031412221414e-05</t>
  </si>
  <si>
    <t>1.5177989511545537e-05</t>
  </si>
  <si>
    <t>5.875350778662787e-06</t>
  </si>
  <si>
    <t>9.792251297771313e-06</t>
  </si>
  <si>
    <t>2.448062824442828e-06</t>
  </si>
  <si>
    <t>6.019731108002861e-05</t>
  </si>
  <si>
    <t>0.00019010140713922595</t>
  </si>
  <si>
    <t>33.53174857509062</t>
  </si>
  <si>
    <t>1079.2750499830072</t>
  </si>
  <si>
    <t>3.3686686623264775e-06</t>
  </si>
  <si>
    <t>1.2030959508308846e-05</t>
  </si>
  <si>
    <t>1.4918389790302974e-05</t>
  </si>
  <si>
    <t>5.774860563988246e-06</t>
  </si>
  <si>
    <t>9.624767606647077e-06</t>
  </si>
  <si>
    <t>2.406191901661769e-06</t>
  </si>
  <si>
    <t>6.022970281783659e-05</t>
  </si>
  <si>
    <t>0.0001911837026487353</t>
  </si>
  <si>
    <t>33.29431238937372</t>
  </si>
  <si>
    <t>1073.1196459456592</t>
  </si>
  <si>
    <t>3.31178157889205e-06</t>
  </si>
  <si>
    <t>1.1827791353185892e-05</t>
  </si>
  <si>
    <t>1.4666461277950508e-05</t>
  </si>
  <si>
    <t>5.677339849529227e-06</t>
  </si>
  <si>
    <t>9.462233082548713e-06</t>
  </si>
  <si>
    <t>2.3655582706371783e-06</t>
  </si>
  <si>
    <t>6.026209455564457e-05</t>
  </si>
  <si>
    <t>0.0001922583703368622</t>
  </si>
  <si>
    <t>33.060759120055735</t>
  </si>
  <si>
    <t>1067.0671331037302</t>
  </si>
  <si>
    <t>3.256555776385768e-06</t>
  </si>
  <si>
    <t>1.1630556344234884e-05</t>
  </si>
  <si>
    <t>1.442188986685126e-05</t>
  </si>
  <si>
    <t>5.582667045232743e-06</t>
  </si>
  <si>
    <t>9.304445075387908e-06</t>
  </si>
  <si>
    <t>2.326111268846977e-06</t>
  </si>
  <si>
    <t>6.029448629345255e-05</t>
  </si>
  <si>
    <t>0.00019332553442130162</t>
  </si>
  <si>
    <t>32.830993134694495</t>
  </si>
  <si>
    <t>1061.1147174073328</t>
  </si>
  <si>
    <t>3.2029239940907374e-06</t>
  </si>
  <si>
    <t>1.1439014264609776e-05</t>
  </si>
  <si>
    <t>1.4184377688116125e-05</t>
  </si>
  <si>
    <t>5.490726847012691e-06</t>
  </si>
  <si>
    <t>9.151211411687821e-06</t>
  </si>
  <si>
    <t>2.2878028529219552e-06</t>
  </si>
  <si>
    <t>6.032687803126053e-05</t>
  </si>
  <si>
    <t>0.00019438531606878908</t>
  </si>
  <si>
    <t>32.604921672549935</t>
  </si>
  <si>
    <t>1055.2597085591597</t>
  </si>
  <si>
    <t>3.1508224111853207e-06</t>
  </si>
  <si>
    <t>1.1252937182804714e-05</t>
  </si>
  <si>
    <t>1.395364210667785e-05</t>
  </si>
  <si>
    <t>5.401409847746263e-06</t>
  </si>
  <si>
    <t>9.002349746243773e-06</t>
  </si>
  <si>
    <t>2.250587436560943e-06</t>
  </si>
  <si>
    <t>6.03592697690685e-05</t>
  </si>
  <si>
    <t>0.00019543783348672822</t>
  </si>
  <si>
    <t>32.38245475878592</t>
  </si>
  <si>
    <t>1049.499515197393</t>
  </si>
  <si>
    <t>3.1001904360594363e-06</t>
  </si>
  <si>
    <t>1.1072108700212272e-05</t>
  </si>
  <si>
    <t>1.372941478826322e-05</t>
  </si>
  <si>
    <t>5.31461217610189e-06</t>
  </si>
  <si>
    <t>8.857686960169818e-06</t>
  </si>
  <si>
    <t>2.2144217400424546e-06</t>
  </si>
  <si>
    <t>6.039166150687648e-05</t>
  </si>
  <si>
    <t>0.00019648320201205493</t>
  </si>
  <si>
    <t>32.16350511966113</t>
  </si>
  <si>
    <t>1043.8316403433328</t>
  </si>
  <si>
    <t>3.0509705105558536e-06</t>
  </si>
  <si>
    <t>1.0896323251985189e-05</t>
  </si>
  <si>
    <t>1.3511440832461638e-05</t>
  </si>
  <si>
    <t>5.230235160952889e-06</t>
  </si>
  <si>
    <t>8.717058601588151e-06</t>
  </si>
  <si>
    <t>2.1792646503970377e-06</t>
  </si>
  <si>
    <t>6.042405324468446e-05</t>
  </si>
  <si>
    <t>0.0001975215341973739</t>
  </si>
  <si>
    <t>31.947988098972324</t>
  </si>
  <si>
    <t>1038.2536770982235</t>
  </si>
  <si>
    <t>3.003107927943407e-06</t>
  </si>
  <si>
    <t>1.0725385456940739e-05</t>
  </si>
  <si>
    <t>1.3299477966606519e-05</t>
  </si>
  <si>
    <t>5.148185019331553e-06</t>
  </si>
  <si>
    <t>8.580308365552591e-06</t>
  </si>
  <si>
    <t>2.145077091388148e-06</t>
  </si>
  <si>
    <t>6.045644498249244e-05</t>
  </si>
  <si>
    <t>0.0001985529398944122</t>
  </si>
  <si>
    <t>31.735821576034486</t>
  </si>
  <si>
    <t>1032.7633045715122</t>
  </si>
  <si>
    <t>2.9565506635346977e-06</t>
  </si>
  <si>
    <t>1.055910951262392e-05</t>
  </si>
  <si>
    <t>1.3093295795653664e-05</t>
  </si>
  <si>
    <t>5.06837256605948e-06</t>
  </si>
  <si>
    <t>8.447287610099135e-06</t>
  </si>
  <si>
    <t>2.111821902524784e-06</t>
  </si>
  <si>
    <t>6.048883672030042e-05</t>
  </si>
  <si>
    <t>0.00019957752633484305</t>
  </si>
  <si>
    <t>31.52692588533451</t>
  </si>
  <si>
    <t>1027.3582840267761</t>
  </si>
  <si>
    <t>2.9112492169561265e-06</t>
  </si>
  <si>
    <t>1.0397318631986165e-05</t>
  </si>
  <si>
    <t>1.2892675103662848e-05</t>
  </si>
  <si>
    <t>4.990712943353358e-06</t>
  </si>
  <si>
    <t>8.317854905588932e-06</t>
  </si>
  <si>
    <t>2.079463726397233e-06</t>
  </si>
  <si>
    <t>6.05212284581084e-05</t>
  </si>
  <si>
    <t>0.00020059539820853526</t>
  </si>
  <si>
    <t>31.32122373794647</t>
  </si>
  <si>
    <t>1022.0364552331021</t>
  </si>
  <si>
    <t>2.86715646516455e-06</t>
  </si>
  <si>
    <t>1.023984451844482e-05</t>
  </si>
  <si>
    <t>1.2697407202871581e-05</t>
  </si>
  <si>
    <t>4.915125368853514e-06</t>
  </si>
  <si>
    <t>8.191875614755856e-06</t>
  </si>
  <si>
    <t>2.047968903688964e-06</t>
  </si>
  <si>
    <t>6.055362019591638e-05</t>
  </si>
  <si>
    <t>0.0002016066577392878</t>
  </si>
  <si>
    <t>31.11864014481456</t>
  </si>
  <si>
    <t>1016.7957330095343</t>
  </si>
  <si>
    <t>2.8242275253829175e-06</t>
  </si>
  <si>
    <t>1.0086526876367562e-05</t>
  </si>
  <si>
    <t>1.250729332669578e-05</t>
  </si>
  <si>
    <t>4.841532900656429e-06</t>
  </si>
  <si>
    <t>8.069221501094051e-06</t>
  </si>
  <si>
    <t>2.0173053752735127e-06</t>
  </si>
  <si>
    <t>6.058601193372435e-05</t>
  </si>
  <si>
    <t>0.00020261140475811066</t>
  </si>
  <si>
    <t>30.91910234200405</t>
  </si>
  <si>
    <t>1011.6341039504093</t>
  </si>
  <si>
    <t>2.782419627198016e-06</t>
  </si>
  <si>
    <t>9.937212954278628e-06</t>
  </si>
  <si>
    <t>1.23221440633055e-05</t>
  </si>
  <si>
    <t>4.76986221805374e-06</t>
  </si>
  <si>
    <t>7.949770363422902e-06</t>
  </si>
  <si>
    <t>1.9874425908557256e-06</t>
  </si>
  <si>
    <t>6.061840367153233e-05</t>
  </si>
  <si>
    <t>0.00020360973677411703</t>
  </si>
  <si>
    <t>30.722539717980222</t>
  </si>
  <si>
    <t>1006.549623320451</t>
  </si>
  <si>
    <t>2.7416919931275128e-06</t>
  </si>
  <si>
    <t>9.791757118312543e-06</t>
  </si>
  <si>
    <t>1.2141778826707558e-05</t>
  </si>
  <si>
    <t>4.700043416790021e-06</t>
  </si>
  <si>
    <t>7.833405694650035e-06</t>
  </si>
  <si>
    <t>1.9583514236625088e-06</t>
  </si>
  <si>
    <t>6.065079540934031e-05</t>
  </si>
  <si>
    <t>0.00020460174904309296</t>
  </si>
  <si>
    <t>30.528883742936774</t>
  </si>
  <si>
    <t>1001.5404121096675</t>
  </si>
  <si>
    <t>2.702005727021622e-06</t>
  </si>
  <si>
    <t>9.650020453648648e-06</t>
  </si>
  <si>
    <t>1.1966025362524327e-05</t>
  </si>
  <si>
    <t>4.632009817751351e-06</t>
  </si>
  <si>
    <t>7.72001636291892e-06</t>
  </si>
  <si>
    <t>1.93000409072973e-06</t>
  </si>
  <si>
    <t>6.068318714714829e-05</t>
  </si>
  <si>
    <t>0.00020558753463381058</t>
  </si>
  <si>
    <t>30.338067900125683</t>
  </si>
  <si>
    <t>996.6046540502564</t>
  </si>
  <si>
    <t>2.6633237097176617e-06</t>
  </si>
  <si>
    <t>9.511870391848789e-06</t>
  </si>
  <si>
    <t>1.1794719285892501e-05</t>
  </si>
  <si>
    <t>4.565697788087418e-06</t>
  </si>
  <si>
    <t>7.609496313479032e-06</t>
  </si>
  <si>
    <t>1.902374078369758e-06</t>
  </si>
  <si>
    <t>6.074447095207244e-05</t>
  </si>
  <si>
    <t>0.0002074358861130376</t>
  </si>
  <si>
    <t>29.984594521021567</t>
  </si>
  <si>
    <t>987.4611684038097</t>
  </si>
  <si>
    <t>2.5927617939777214e-06</t>
  </si>
  <si>
    <t>9.259863549920433e-06</t>
  </si>
  <si>
    <t>1.1482230801901341e-05</t>
  </si>
  <si>
    <t>4.444734503961808e-06</t>
  </si>
  <si>
    <t>7.407890839936347e-06</t>
  </si>
  <si>
    <t>1.8519727099840867e-06</t>
  </si>
  <si>
    <t>6.0787445455604816e-05</t>
  </si>
  <si>
    <t>0.00020871923914334405</t>
  </si>
  <si>
    <t>29.742426727490734</t>
  </si>
  <si>
    <t>981.1964046407351</t>
  </si>
  <si>
    <t>2.5452288793202535e-06</t>
  </si>
  <si>
    <t>9.090103140429477e-06</t>
  </si>
  <si>
    <t>1.1271727894132553e-05</t>
  </si>
  <si>
    <t>4.363249507406147e-06</t>
  </si>
  <si>
    <t>7.2720825123435814e-06</t>
  </si>
  <si>
    <t>1.8180206280858954e-06</t>
  </si>
  <si>
    <t>6.08304199591372e-05</t>
  </si>
  <si>
    <t>0.00020999228320918206</t>
  </si>
  <si>
    <t>29.504800695891323</t>
  </si>
  <si>
    <t>975.0485697875915</t>
  </si>
  <si>
    <t>2.499218830042591e-06</t>
  </si>
  <si>
    <t>8.925781535866395e-06</t>
  </si>
  <si>
    <t>1.1067969104474333e-05</t>
  </si>
  <si>
    <t>4.28437513721587e-06</t>
  </si>
  <si>
    <t>7.140625228693116e-06</t>
  </si>
  <si>
    <t>1.785156307173279e-06</t>
  </si>
  <si>
    <t>6.087339446266958e-05</t>
  </si>
  <si>
    <t>0.00021125521062233688</t>
  </si>
  <si>
    <t>29.27158383632542</t>
  </si>
  <si>
    <t>969.0141214181489</t>
  </si>
  <si>
    <t>2.4546637107965564e-06</t>
  </si>
  <si>
    <t>8.766656109987699e-06</t>
  </si>
  <si>
    <t>1.087065357638475e-05</t>
  </si>
  <si>
    <t>4.207994932794095e-06</t>
  </si>
  <si>
    <t>7.01332488799016e-06</t>
  </si>
  <si>
    <t>1.75333122199754e-06</t>
  </si>
  <si>
    <t>6.0916368966201956e-05</t>
  </si>
  <si>
    <t>0.00021250820810405624</t>
  </si>
  <si>
    <t>29.0426485622683</t>
  </si>
  <si>
    <t>963.0896671192194</t>
  </si>
  <si>
    <t>2.4114994280465315e-06</t>
  </si>
  <si>
    <t>8.61249795730904e-06</t>
  </si>
  <si>
    <t>1.0679497467063212e-05</t>
  </si>
  <si>
    <t>4.133999019508338e-06</t>
  </si>
  <si>
    <t>6.889998365847232e-06</t>
  </si>
  <si>
    <t>1.722499591461808e-06</t>
  </si>
  <si>
    <t>6.0959343469734334e-05</t>
  </si>
  <si>
    <t>0.00021375145699751823</t>
  </si>
  <si>
    <t>28.817872069247585</t>
  </si>
  <si>
    <t>957.2719556440292</t>
  </si>
  <si>
    <t>2.3696654689730533e-06</t>
  </si>
  <si>
    <t>8.463090960618046e-06</t>
  </si>
  <si>
    <t>1.049423279116638e-05</t>
  </si>
  <si>
    <t>4.062283661096662e-06</t>
  </si>
  <si>
    <t>6.770472768494437e-06</t>
  </si>
  <si>
    <t>1.6926181921236092e-06</t>
  </si>
  <si>
    <t>6.100231797326672e-05</t>
  </si>
  <si>
    <t>0.0002149851334685052</t>
  </si>
  <si>
    <t>28.59713612600284</t>
  </si>
  <si>
    <t>951.5578696216412</t>
  </si>
  <si>
    <t>2.3291046610492187e-06</t>
  </si>
  <si>
    <t>8.318230932318638e-06</t>
  </si>
  <si>
    <t>1.0314606356075113e-05</t>
  </si>
  <si>
    <t>3.992750847512946e-06</t>
  </si>
  <si>
    <t>6.654584745854911e-06</t>
  </si>
  <si>
    <t>1.6636461864637278e-06</t>
  </si>
  <si>
    <t>6.10452924767991e-05</t>
  </si>
  <si>
    <t>0.00021620940869633332</t>
  </si>
  <si>
    <t>28.380326876169196</t>
  </si>
  <si>
    <t>945.9444188819715</t>
  </si>
  <si>
    <t>2.2897629503865716e-06</t>
  </si>
  <si>
    <t>8.177724822809184e-06</t>
  </si>
  <si>
    <t>1.014037878028339e-05</t>
  </si>
  <si>
    <t>3.925307914948408e-06</t>
  </si>
  <si>
    <t>6.5421798582473465e-06</t>
  </si>
  <si>
    <t>1.6355449645618366e-06</t>
  </si>
  <si>
    <t>6.108826698033147e-05</t>
  </si>
  <si>
    <t>0.00021742444905734542</t>
  </si>
  <si>
    <t>28.16733464828591</t>
  </si>
  <si>
    <t>940.42873378317</t>
  </si>
  <si>
    <t>2.2515891971321785e-06</t>
  </si>
  <si>
    <t>8.04138998975778e-06</t>
  </si>
  <si>
    <t>9.971323587299649e-06</t>
  </si>
  <si>
    <t>3.859867195083734e-06</t>
  </si>
  <si>
    <t>6.433111991806224e-06</t>
  </si>
  <si>
    <t>1.608277997951556e-06</t>
  </si>
  <si>
    <t>6.117676048561583e-05</t>
  </si>
  <si>
    <t>0.00021989806823219068</t>
  </si>
  <si>
    <t>27.74031579703931</t>
  </si>
  <si>
    <t>929.3671014621709</t>
  </si>
  <si>
    <t>2.176456786047354e-06</t>
  </si>
  <si>
    <t>7.77305995016912e-06</t>
  </si>
  <si>
    <t>9.638594338209712e-06</t>
  </si>
  <si>
    <t>3.7310687760811775e-06</t>
  </si>
  <si>
    <t>6.218447960135297e-06</t>
  </si>
  <si>
    <t>1.5546119900338243e-06</t>
  </si>
  <si>
    <t>6.123481835176049e-05</t>
  </si>
  <si>
    <t>0.00022150068478262336</t>
  </si>
  <si>
    <t>27.46829117081804</t>
  </si>
  <si>
    <t>922.3178622887513</t>
  </si>
  <si>
    <t>2.129556031694746e-06</t>
  </si>
  <si>
    <t>7.605557256052662e-06</t>
  </si>
  <si>
    <t>9.430890997505302e-06</t>
  </si>
  <si>
    <t>3.650667482905277e-06</t>
  </si>
  <si>
    <t>6.08444580484213e-06</t>
  </si>
  <si>
    <t>1.5211114512105324e-06</t>
  </si>
  <si>
    <t>6.129287621790517e-05</t>
  </si>
  <si>
    <t>0.00022308768829712002</t>
  </si>
  <si>
    <t>27.20243382615356</t>
  </si>
  <si>
    <t>915.4263161392182</t>
  </si>
  <si>
    <t>2.0844307984280295e-06</t>
  </si>
  <si>
    <t>7.444395708671533e-06</t>
  </si>
  <si>
    <t>9.231050678752704e-06</t>
  </si>
  <si>
    <t>3.5733099401623354e-06</t>
  </si>
  <si>
    <t>5.955516566937227e-06</t>
  </si>
  <si>
    <t>1.4888791417343067e-06</t>
  </si>
  <si>
    <t>6.135093408404984e-05</t>
  </si>
  <si>
    <t>0.00022465943037724905</t>
  </si>
  <si>
    <t>26.94252327205499</t>
  </si>
  <si>
    <t>908.6867853123142</t>
  </si>
  <si>
    <t>2.040987434268778e-06</t>
  </si>
  <si>
    <t>7.289240836674207e-06</t>
  </si>
  <si>
    <t>9.038658637476017e-06</t>
  </si>
  <si>
    <t>3.4988356016036187e-06</t>
  </si>
  <si>
    <t>5.831392669339366e-06</t>
  </si>
  <si>
    <t>1.4578481673348414e-06</t>
  </si>
  <si>
    <t>6.14089919501945e-05</t>
  </si>
  <si>
    <t>0.00022621625012458153</t>
  </si>
  <si>
    <t>26.688349386590886</t>
  </si>
  <si>
    <t>902.0938753853768</t>
  </si>
  <si>
    <t>1.9991385507016642e-06</t>
  </si>
  <si>
    <t>7.139780538220228e-06</t>
  </si>
  <si>
    <t>8.853327867393086e-06</t>
  </si>
  <si>
    <t>3.427094658345709e-06</t>
  </si>
  <si>
    <t>5.711824430576182e-06</t>
  </si>
  <si>
    <t>1.4279561076440456e-06</t>
  </si>
  <si>
    <t>6.146704981633918e-05</t>
  </si>
  <si>
    <t>0.00022775847473505395</t>
  </si>
  <si>
    <t>26.439711821189192</t>
  </si>
  <si>
    <t>895.6424566317628</t>
  </si>
  <si>
    <t>1.9588025191286543e-06</t>
  </si>
  <si>
    <t>6.9957232826023355e-06</t>
  </si>
  <si>
    <t>8.674696870426899e-06</t>
  </si>
  <si>
    <t>3.3579471756491205e-06</t>
  </si>
  <si>
    <t>5.596578626081869e-06</t>
  </si>
  <si>
    <t>1.3991446565204673e-06</t>
  </si>
  <si>
    <t>6.152510768248385e-05</t>
  </si>
  <si>
    <t>0.0002292864200478217</t>
  </si>
  <si>
    <t>26.19641945536801</t>
  </si>
  <si>
    <t>889.3276474382576</t>
  </si>
  <si>
    <t>1.9199030146067354e-06</t>
  </si>
  <si>
    <t>6.856796480738341e-06</t>
  </si>
  <si>
    <t>8.502427636115545e-06</t>
  </si>
  <si>
    <t>3.291262310754403e-06</t>
  </si>
  <si>
    <t>5.485437184590673e-06</t>
  </si>
  <si>
    <t>1.3713592961476682e-06</t>
  </si>
  <si>
    <t>6.158316554862853e-05</t>
  </si>
  <si>
    <t>0.00023080039105989597</t>
  </si>
  <si>
    <t>25.95828989019087</t>
  </si>
  <si>
    <t>883.1447991978371</t>
  </si>
  <si>
    <t>1.8823686016256493e-06</t>
  </si>
  <si>
    <t>6.72274500580589e-06</t>
  </si>
  <si>
    <t>8.336203807199305e-06</t>
  </si>
  <si>
    <t>3.2269176027868264e-06</t>
  </si>
  <si>
    <t>5.378196004644712e-06</t>
  </si>
  <si>
    <t>1.344549001161178e-06</t>
  </si>
  <si>
    <t>6.164122341477319e-05</t>
  </si>
  <si>
    <t>0.00023230068241706723</t>
  </si>
  <si>
    <t>25.725148968460044</t>
  </si>
  <si>
    <t>877.0894821439397</t>
  </si>
  <si>
    <t>1.8461323573358574e-06</t>
  </si>
  <si>
    <t>6.593329847628062e-06</t>
  </si>
  <si>
    <t>8.175729011058799e-06</t>
  </si>
  <si>
    <t>3.164798326861469e-06</t>
  </si>
  <si>
    <t>5.27466387810245e-06</t>
  </si>
  <si>
    <t>1.3186659695256124e-06</t>
  </si>
  <si>
    <t>6.169928128091786e-05</t>
  </si>
  <si>
    <t>0.00023378757888170668</t>
  </si>
  <si>
    <t>25.496830320648883</t>
  </si>
  <si>
    <t>871.1574720580063</t>
  </si>
  <si>
    <t>1.811131528414442e-06</t>
  </si>
  <si>
    <t>6.468326887194434e-06</t>
  </si>
  <si>
    <t>8.0207253401211e-06</t>
  </si>
  <si>
    <t>3.104796905853328e-06</t>
  </si>
  <si>
    <t>5.174661509755548e-06</t>
  </si>
  <si>
    <t>1.293665377438887e-06</t>
  </si>
  <si>
    <t>6.175733914706254e-05</t>
  </si>
  <si>
    <t>0.0002352613557742191</t>
  </si>
  <si>
    <t>25.273174939976286</t>
  </si>
  <si>
    <t>865.3447379825168</t>
  </si>
  <si>
    <t>1.7773072182732224e-06</t>
  </si>
  <si>
    <t>6.347525779547222e-06</t>
  </si>
  <si>
    <t>7.870931966638556e-06</t>
  </si>
  <si>
    <t>3.0468123741826656e-06</t>
  </si>
  <si>
    <t>5.078020623637777e-06</t>
  </si>
  <si>
    <t>1.2695051559094443e-06</t>
  </si>
  <si>
    <t>6.18153970132072e-05</t>
  </si>
  <si>
    <t>0.0002367222793882895</t>
  </si>
  <si>
    <t>25.054030786386228</t>
  </si>
  <si>
    <t>859.6474309303485</t>
  </si>
  <si>
    <t>1.744604101598841e-06</t>
  </si>
  <si>
    <t>6.2307289342815745e-06</t>
  </si>
  <si>
    <t>7.726103878509154e-06</t>
  </si>
  <si>
    <t>2.990749888455155e-06</t>
  </si>
  <si>
    <t>4.98458314742526e-06</t>
  </si>
  <si>
    <t>1.246145786856315e-06</t>
  </si>
  <si>
    <t>6.187345487935187e-05</t>
  </si>
  <si>
    <t>0.00023817060738331295</t>
  </si>
  <si>
    <t>24.839252415596874</t>
  </si>
  <si>
    <t>854.0618734311771</t>
  </si>
  <si>
    <t>1.7129701634757511e-06</t>
  </si>
  <si>
    <t>6.117750583841968e-06</t>
  </si>
  <si>
    <t>7.586010723964041e-06</t>
  </si>
  <si>
    <t>2.936520280244144e-06</t>
  </si>
  <si>
    <t>4.894200467073574e-06</t>
  </si>
  <si>
    <t>1.2235501167683935e-06</t>
  </si>
  <si>
    <t>6.193151274549655e-05</t>
  </si>
  <si>
    <t>0.0002396065891569117</t>
  </si>
  <si>
    <t>24.628700629891632</t>
  </si>
  <si>
    <t>848.5845497738544</t>
  </si>
  <si>
    <t>1.6823564606578293e-06</t>
  </si>
  <si>
    <t>6.008415930920818e-06</t>
  </si>
  <si>
    <t>7.450435754341816e-06</t>
  </si>
  <si>
    <t>2.884039646841992e-06</t>
  </si>
  <si>
    <t>4.806732744736655e-06</t>
  </si>
  <si>
    <t>1.2016831861841637e-06</t>
  </si>
  <si>
    <t>6.198957061164121e-05</t>
  </si>
  <si>
    <t>0.00024103046619847911</t>
  </si>
  <si>
    <t>24.42224214948889</t>
  </si>
  <si>
    <t>843.2120968950885</t>
  </si>
  <si>
    <t>1.6527169028604595e-06</t>
  </si>
  <si>
    <t>5.902560367358784e-06</t>
  </si>
  <si>
    <t>7.319174855524893e-06</t>
  </si>
  <si>
    <t>2.8332289763322155e-06</t>
  </si>
  <si>
    <t>4.722048293887027e-06</t>
  </si>
  <si>
    <t>1.1805120734717567e-06</t>
  </si>
  <si>
    <t>6.204762847778588e-05</t>
  </si>
  <si>
    <t>0.00024244247242402142</t>
  </si>
  <si>
    <t>24.219749304073527</t>
  </si>
  <si>
    <t>837.9412959003554</t>
  </si>
  <si>
    <t>1.6240080521848002e-06</t>
  </si>
  <si>
    <t>5.800028757802856e-06</t>
  </si>
  <si>
    <t>7.192035659675544e-06</t>
  </si>
  <si>
    <t>2.7840138037453705e-06</t>
  </si>
  <si>
    <t>4.640023006242285e-06</t>
  </si>
  <si>
    <t>1.1600057515605712e-06</t>
  </si>
  <si>
    <t>6.210568634393056e-05</t>
  </si>
  <si>
    <t>0.00024384283449320436</t>
  </si>
  <si>
    <t>24.021099743388014</t>
  </si>
  <si>
    <t>832.7690641776638</t>
  </si>
  <si>
    <t>1.5961889389710243e-06</t>
  </si>
  <si>
    <t>5.700674782039372e-06</t>
  </si>
  <si>
    <t>7.068836729728823e-06</t>
  </si>
  <si>
    <t>2.736323895378898e-06</t>
  </si>
  <si>
    <t>4.5605398256314975e-06</t>
  </si>
  <si>
    <t>1.1401349564078744e-06</t>
  </si>
  <si>
    <t>6.216374421007523e-05</t>
  </si>
  <si>
    <t>0.00024523177211003275</t>
  </si>
  <si>
    <t>23.826176165225363</t>
  </si>
  <si>
    <t>827.6924480418627</t>
  </si>
  <si>
    <t>1.5692208925444716e-06</t>
  </si>
  <si>
    <t>5.60436033051597e-06</t>
  </si>
  <si>
    <t>6.949406809839804e-06</t>
  </si>
  <si>
    <t>2.690092958647665e-06</t>
  </si>
  <si>
    <t>4.483488264412776e-06</t>
  </si>
  <si>
    <t>1.120872066103194e-06</t>
  </si>
  <si>
    <t>6.22218020762199e-05</t>
  </si>
  <si>
    <t>0.00024660949830840285</t>
  </si>
  <si>
    <t>23.63486605938793</t>
  </si>
  <si>
    <t>822.7086158554797</t>
  </si>
  <si>
    <t>1.5430673854808685e-06</t>
  </si>
  <si>
    <t>5.510954948145958e-06</t>
  </si>
  <si>
    <t>6.833584135700989e-06</t>
  </si>
  <si>
    <t>2.6452583751100594e-06</t>
  </si>
  <si>
    <t>4.408763958516766e-06</t>
  </si>
  <si>
    <t>1.1021909896291916e-06</t>
  </si>
  <si>
    <t>6.227985994236457e-05</t>
  </si>
  <si>
    <t>0.0002479762197233505</t>
  </si>
  <si>
    <t>23.447061466640207</t>
  </si>
  <si>
    <t>817.8148515915461</t>
  </si>
  <si>
    <t>1.5176938901645217e-06</t>
  </si>
  <si>
    <t>5.420335322016148e-06</t>
  </si>
  <si>
    <t>6.721215799300026e-06</t>
  </si>
  <si>
    <t>2.601760954567751e-06</t>
  </si>
  <si>
    <t>4.336268257612919e-06</t>
  </si>
  <si>
    <t>1.0840670644032297e-06</t>
  </si>
  <si>
    <t>6.233791780850924e-05</t>
  </si>
  <si>
    <t>0.0002493321368486701</t>
  </si>
  <si>
    <t>23.262658751847116</t>
  </si>
  <si>
    <t>813.0085488116623</t>
  </si>
  <si>
    <t>1.4930677465391706e-06</t>
  </si>
  <si>
    <t>5.332384809068466e-06</t>
  </si>
  <si>
    <t>6.612157163244898e-06</t>
  </si>
  <si>
    <t>2.559544708352863e-06</t>
  </si>
  <si>
    <t>4.2659078472547726e-06</t>
  </si>
  <si>
    <t>1.0664769618136931e-06</t>
  </si>
  <si>
    <t>6.23959756746539e-05</t>
  </si>
  <si>
    <t>0.00025067744428167166</t>
  </si>
  <si>
    <t>23.08155839044613</t>
  </si>
  <si>
    <t>808.2872050303982</t>
  </si>
  <si>
    <t>1.4691580400586175e-06</t>
  </si>
  <si>
    <t>5.2469930002093475e-06</t>
  </si>
  <si>
    <t>6.506271320259592e-06</t>
  </si>
  <si>
    <t>2.5185566401004867e-06</t>
  </si>
  <si>
    <t>4.197594400167478e-06</t>
  </si>
  <si>
    <t>1.0493986000418695e-06</t>
  </si>
  <si>
    <t>6.245403354079858e-05</t>
  </si>
  <si>
    <t>0.00025201233095589114</t>
  </si>
  <si>
    <t>22.90366476712442</t>
  </si>
  <si>
    <t>803.648416430676</t>
  </si>
  <si>
    <t>1.4459354889409308e-06</t>
  </si>
  <si>
    <t>5.164055317646181e-06</t>
  </si>
  <si>
    <t>6.403428593881265e-06</t>
  </si>
  <si>
    <t>2.4787465524701664e-06</t>
  </si>
  <si>
    <t>4.131244254116945e-06</t>
  </si>
  <si>
    <t>1.0328110635292362e-06</t>
  </si>
  <si>
    <t>6.251209140694325e-05</t>
  </si>
  <si>
    <t>0.0002533369803624907</t>
  </si>
  <si>
    <t>22.728885986074953</t>
  </si>
  <si>
    <t>799.0898729061473</t>
  </si>
  <si>
    <t>1.423372339918461e-06</t>
  </si>
  <si>
    <t>5.083472642565932e-06</t>
  </si>
  <si>
    <t>6.303506076781755e-06</t>
  </si>
  <si>
    <t>2.4400668684316465e-06</t>
  </si>
  <si>
    <t>4.066778114052745e-06</t>
  </si>
  <si>
    <t>1.0166945285131863e-06</t>
  </si>
  <si>
    <t>6.257014927308793e-05</t>
  </si>
  <si>
    <t>0.0002546515707609793</t>
  </si>
  <si>
    <t>22.55713369204609</t>
  </si>
  <si>
    <t>794.6093534061947</t>
  </si>
  <si>
    <t>1.401442271755248e-06</t>
  </si>
  <si>
    <t>5.0051509705544565e-06</t>
  </si>
  <si>
    <t>6.2063872034875274e-06</t>
  </si>
  <si>
    <t>2.402472465866139e-06</t>
  </si>
  <si>
    <t>4.004120776443565e-06</t>
  </si>
  <si>
    <t>1.0010301941108913e-06</t>
  </si>
  <si>
    <t>6.262820713923259e-05</t>
  </si>
  <si>
    <t>0.00025595627537983173</t>
  </si>
  <si>
    <t>22.388322901596425</t>
  </si>
  <si>
    <t>790.2047215643539</t>
  </si>
  <si>
    <t>1.3801203058734023e-06</t>
  </si>
  <si>
    <t>4.929001092405007e-06</t>
  </si>
  <si>
    <t>6.11196135458221e-06</t>
  </si>
  <si>
    <t>2.3659205243544032e-06</t>
  </si>
  <si>
    <t>3.943200873924006e-06</t>
  </si>
  <si>
    <t>9.858002184810015e-07</t>
  </si>
  <si>
    <t>6.268626500537726e-05</t>
  </si>
  <si>
    <t>0.0002572512626075711</t>
  </si>
  <si>
    <t>22.222371843707965</t>
  </si>
  <si>
    <t>785.873921586421</t>
  </si>
  <si>
    <t>1.3593827234920156e-06</t>
  </si>
  <si>
    <t>4.85493829818577e-06</t>
  </si>
  <si>
    <t>6.020123489750355e-06</t>
  </si>
  <si>
    <t>2.330370383129169e-06</t>
  </si>
  <si>
    <t>3.883950638548616e-06</t>
  </si>
  <si>
    <t>9.70987659637154e-07</t>
  </si>
  <si>
    <t>6.274432287152194e-05</t>
  </si>
  <si>
    <t>0.00025853669617485677</t>
  </si>
  <si>
    <t>22.05920180920028</t>
  </si>
  <si>
    <t>781.6149743803496</t>
  </si>
  <si>
    <t>1.339206988737924e-06</t>
  </si>
  <si>
    <t>4.7828821026354425e-06</t>
  </si>
  <si>
    <t>5.93077380726795e-06</t>
  </si>
  <si>
    <t>2.295783409265012e-06</t>
  </si>
  <si>
    <t>3.826305682108354e-06</t>
  </si>
  <si>
    <t>9.565764205270886e-07</t>
  </si>
  <si>
    <t>6.28023807376666e-05</t>
  </si>
  <si>
    <t>0.00025981273532808065</t>
  </si>
  <si>
    <t>21.898737008488315</t>
  </si>
  <si>
    <t>777.4259739126809</t>
  </si>
  <si>
    <t>1.319571677237921e-06</t>
  </si>
  <si>
    <t>4.712755990135432e-06</t>
  </si>
  <si>
    <t>5.843817427767937e-06</t>
  </si>
  <si>
    <t>2.262122875265007e-06</t>
  </si>
  <si>
    <t>3.7702047921083456e-06</t>
  </si>
  <si>
    <t>9.425511980270864e-07</t>
  </si>
  <si>
    <t>6.286043860381127e-05</t>
  </si>
  <si>
    <t>0.0002610795349949373</t>
  </si>
  <si>
    <t>21.740904437173032</t>
  </si>
  <si>
    <t>773.3050837761659</t>
  </si>
  <si>
    <t>1.3004564097471562e-06</t>
  </si>
  <si>
    <t>4.644487177668415e-06</t>
  </si>
  <si>
    <t>5.7591641003088355e-06</t>
  </si>
  <si>
    <t>2.229353845280839e-06</t>
  </si>
  <si>
    <t>3.715589742134732e-06</t>
  </si>
  <si>
    <t>9.28897435533683e-07</t>
  </si>
  <si>
    <t>6.291849646995595e-05</t>
  </si>
  <si>
    <t>0.00026233724594240215</t>
  </si>
  <si>
    <t>21.585633748930036</t>
  </si>
  <si>
    <t>769.250533953449</t>
  </si>
  <si>
    <t>1.281841790408949e-06</t>
  </si>
  <si>
    <t>4.578006394317674e-06</t>
  </si>
  <si>
    <t>5.6767279289539165e-06</t>
  </si>
  <si>
    <t>2.197443069272483e-06</t>
  </si>
  <si>
    <t>3.6624051154541396e-06</t>
  </si>
  <si>
    <t>9.156012788635349e-07</t>
  </si>
  <si>
    <t>6.297655433610061e-05</t>
  </si>
  <si>
    <t>0.00026358601492752884</t>
  </si>
  <si>
    <t>21.43285713522045</t>
  </si>
  <si>
    <t>765.260617763172</t>
  </si>
  <si>
    <t>1.2637093492776026e-06</t>
  </si>
  <si>
    <t>4.5132476759914365e-06</t>
  </si>
  <si>
    <t>5.596427118229383e-06</t>
  </si>
  <si>
    <t>2.1663588844758894e-06</t>
  </si>
  <si>
    <t>3.610598140793149e-06</t>
  </si>
  <si>
    <t>9.026495351982873e-07</t>
  </si>
  <si>
    <t>6.303461220224529e-05</t>
  </si>
  <si>
    <t>0.00026482598484145155</t>
  </si>
  <si>
    <t>21.28250921142143</t>
  </si>
  <si>
    <t>761.3336889765682</t>
  </si>
  <si>
    <t>1.2460414887685987e-06</t>
  </si>
  <si>
    <t>4.450148174173567e-06</t>
  </si>
  <si>
    <t>5.518183735975223e-06</t>
  </si>
  <si>
    <t>2.1360711236033112e-06</t>
  </si>
  <si>
    <t>3.560118539338853e-06</t>
  </si>
  <si>
    <t>8.900296348347133e-07</t>
  </si>
  <si>
    <t>6.309267006838996e-05</t>
  </si>
  <si>
    <t>0.0002660572948469544</t>
  </si>
  <si>
    <t>21.134526909004183</t>
  </si>
  <si>
    <t>757.4681590936297</t>
  </si>
  <si>
    <t>1.2288214337301387e-06</t>
  </si>
  <si>
    <t>4.388647977607638e-06</t>
  </si>
  <si>
    <t>5.441923492233472e-06</t>
  </si>
  <si>
    <t>2.1065510292516658e-06</t>
  </si>
  <si>
    <t>3.5109183820861107e-06</t>
  </si>
  <si>
    <t>8.777295955215277e-07</t>
  </si>
  <si>
    <t>6.315072793453463e-05</t>
  </si>
  <si>
    <t>0.00026728008050994724</t>
  </si>
  <si>
    <t>20.98884937339309</t>
  </si>
  <si>
    <t>753.6624947684817</t>
  </si>
  <si>
    <t>1.2120331848567062e-06</t>
  </si>
  <si>
    <t>4.328689945916807e-06</t>
  </si>
  <si>
    <t>5.367575532936842e-06</t>
  </si>
  <si>
    <t>2.0777711740400673e-06</t>
  </si>
  <si>
    <t>3.4629519567334466e-06</t>
  </si>
  <si>
    <t>8.657379891833616e-07</t>
  </si>
  <si>
    <t>6.32087858006793e-05</t>
  </si>
  <si>
    <t>0.00026849447392516786</t>
  </si>
  <si>
    <t>20.845417867156172</t>
  </si>
  <si>
    <t>749.91521537419</t>
  </si>
  <si>
    <t>1.1956614751894361e-06</t>
  </si>
  <si>
    <t>4.270219554247986e-06</t>
  </si>
  <si>
    <t>5.295072247267503e-06</t>
  </si>
  <si>
    <t>2.049705386039033e-06</t>
  </si>
  <si>
    <t>3.4161756433983887e-06</t>
  </si>
  <si>
    <t>8.540439108495972e-07</t>
  </si>
  <si>
    <t>6.326684366682397e-05</t>
  </si>
  <si>
    <t>0.00026970060383641023</t>
  </si>
  <si>
    <t>20.70417567820508</t>
  </si>
  <si>
    <t>746.2248906980417</t>
  </si>
  <si>
    <t>1.1796917294699297e-06</t>
  </si>
  <si>
    <t>4.213184748106892e-06</t>
  </si>
  <si>
    <t>5.2243490876525465e-06</t>
  </si>
  <si>
    <t>2.0223286790913072e-06</t>
  </si>
  <si>
    <t>3.3705477984855135e-06</t>
  </si>
  <si>
    <t>8.426369496213784e-07</t>
  </si>
  <si>
    <t>6.332490153296864e-05</t>
  </si>
  <si>
    <t>0.0002708985957515617</t>
  </si>
  <si>
    <t>20.565068032711103</t>
  </si>
  <si>
    <t>742.590138759112</t>
  </si>
  <si>
    <t>1.1641100261338894e-06</t>
  </si>
  <si>
    <t>4.157535807621033e-06</t>
  </si>
  <si>
    <t>5.155344401450082e-06</t>
  </si>
  <si>
    <t>1.9956171876580957e-06</t>
  </si>
  <si>
    <t>3.3260286460968264e-06</t>
  </si>
  <si>
    <t>8.315071615242066e-07</t>
  </si>
  <si>
    <t>6.341224466915158e-05</t>
  </si>
  <si>
    <t>0.0002726858107802204</t>
  </si>
  <si>
    <t>20.359697562348057</t>
  </si>
  <si>
    <t>737.2237256666302</t>
  </si>
  <si>
    <t>1.1413705725013126e-06</t>
  </si>
  <si>
    <t>4.076323473218973e-06</t>
  </si>
  <si>
    <t>5.054641106791527e-06</t>
  </si>
  <si>
    <t>1.9566352671451067e-06</t>
  </si>
  <si>
    <t>3.2610587785751783e-06</t>
  </si>
  <si>
    <t>8.152646946437946e-07</t>
  </si>
  <si>
    <t>6.349958780533451e-05</t>
  </si>
  <si>
    <t>0.00027445528755272984</t>
  </si>
  <si>
    <t>20.15886610692742</t>
  </si>
  <si>
    <t>731.9757139353519</t>
  </si>
  <si>
    <t>1.1194365550801687e-06</t>
  </si>
  <si>
    <t>3.997987696714887e-06</t>
  </si>
  <si>
    <t>4.957504743926461e-06</t>
  </si>
  <si>
    <t>1.919034094423146e-06</t>
  </si>
  <si>
    <t>3.1983901573719105e-06</t>
  </si>
  <si>
    <t>7.995975393429776e-07</t>
  </si>
  <si>
    <t>6.358693094151745e-05</t>
  </si>
  <si>
    <t>0.0002762074152957684</t>
  </si>
  <si>
    <t>19.96240951951512</t>
  </si>
  <si>
    <t>726.8419540253668</t>
  </si>
  <si>
    <t>1.0982678982449265e-06</t>
  </si>
  <si>
    <t>3.922385350874737e-06</t>
  </si>
  <si>
    <t>4.863757835084676e-06</t>
  </si>
  <si>
    <t>1.8827449684198737e-06</t>
  </si>
  <si>
    <t>3.13790828069979e-06</t>
  </si>
  <si>
    <t>7.844770701749475e-07</t>
  </si>
  <si>
    <t>6.367427407770038e-05</t>
  </si>
  <si>
    <t>0.0002779425692542475</t>
  </si>
  <si>
    <t>19.770171666401623</t>
  </si>
  <si>
    <t>721.8184956653588</t>
  </si>
  <si>
    <t>1.0778270725269051e-06</t>
  </si>
  <si>
    <t>3.849382401881804e-06</t>
  </si>
  <si>
    <t>4.7732341783334375e-06</t>
  </si>
  <si>
    <t>1.8477035529032654e-06</t>
  </si>
  <si>
    <t>3.079505921505443e-06</t>
  </si>
  <si>
    <t>7.698764803763607e-07</t>
  </si>
  <si>
    <t>6.376161721388332e-05</t>
  </si>
  <si>
    <t>0.00027966111136373513</t>
  </si>
  <si>
    <t>19.58200394531087</t>
  </si>
  <si>
    <t>716.9015758831775</t>
  </si>
  <si>
    <t>1.0580788991922107e-06</t>
  </si>
  <si>
    <t>3.778853211400752e-06</t>
  </si>
  <si>
    <t>4.685777982136933e-06</t>
  </si>
  <si>
    <t>1.8138495414723608e-06</t>
  </si>
  <si>
    <t>3.0230825691206015e-06</t>
  </si>
  <si>
    <t>7.557706422801504e-07</t>
  </si>
  <si>
    <t>6.384896035006625e-05</t>
  </si>
  <si>
    <t>0.00028136339088926857</t>
  </si>
  <si>
    <t>19.397764831994586</t>
  </si>
  <si>
    <t>712.0876077534141</t>
  </si>
  <si>
    <t>1.0389903722339966e-06</t>
  </si>
  <si>
    <t>3.710679900835701e-06</t>
  </si>
  <si>
    <t>4.60124307703627e-06</t>
  </si>
  <si>
    <t>1.7811263524011365e-06</t>
  </si>
  <si>
    <t>2.968543920668561e-06</t>
  </si>
  <si>
    <t>7.421359801671403e-07</t>
  </si>
  <si>
    <t>6.393630348624919e-05</t>
  </si>
  <si>
    <t>0.00028304974502907755</t>
  </si>
  <si>
    <t>19.217319456950673</t>
  </si>
  <si>
    <t>707.3731698988627</t>
  </si>
  <si>
    <t>1.0205304960580928e-06</t>
  </si>
  <si>
    <t>3.6447517716360454e-06</t>
  </si>
  <si>
    <t>4.519492196828697e-06</t>
  </si>
  <si>
    <t>1.7494808503853014e-06</t>
  </si>
  <si>
    <t>2.9158014173088363e-06</t>
  </si>
  <si>
    <t>7.289503543272091e-07</t>
  </si>
  <si>
    <t>6.402364662243212e-05</t>
  </si>
  <si>
    <t>0.0002847204994798832</t>
  </si>
  <si>
    <t>19.040539213948794</t>
  </si>
  <si>
    <t>702.7549967952147</t>
  </si>
  <si>
    <t>1.002670137349972e-06</t>
  </si>
  <si>
    <t>3.5809647762498995e-06</t>
  </si>
  <si>
    <t>4.440396322549876e-06</t>
  </si>
  <si>
    <t>1.7188630925999517e-06</t>
  </si>
  <si>
    <t>2.8647718209999198e-06</t>
  </si>
  <si>
    <t>7.161929552499799e-07</t>
  </si>
  <si>
    <t>6.411098975861505e-05</t>
  </si>
  <si>
    <t>0.00028637596896635904</t>
  </si>
  <si>
    <t>18.867301398064605</t>
  </si>
  <si>
    <t>698.2299698187943</t>
  </si>
  <si>
    <t>9.853818897127553e-07</t>
  </si>
  <si>
    <t>3.519221034688412e-06</t>
  </si>
  <si>
    <t>4.363834083013631e-06</t>
  </si>
  <si>
    <t>1.6892260966504375e-06</t>
  </si>
  <si>
    <t>2.8153768277507296e-06</t>
  </si>
  <si>
    <t>7.038442069376824e-07</t>
  </si>
  <si>
    <t>6.419833289479799e-05</t>
  </si>
  <si>
    <t>0.0002880164577402893</t>
  </si>
  <si>
    <t>18.697488868592878</t>
  </si>
  <si>
    <t>693.7951089153742</t>
  </si>
  <si>
    <t>9.686399497908864e-07</t>
  </si>
  <si>
    <t>3.459428392110308e-06</t>
  </si>
  <si>
    <t>4.289691206216783e-06</t>
  </si>
  <si>
    <t>1.6605256282129477e-06</t>
  </si>
  <si>
    <t>2.767542713688247e-06</t>
  </si>
  <si>
    <t>6.918856784220617e-07</t>
  </si>
  <si>
    <t>6.428567603098092e-05</t>
  </si>
  <si>
    <t>0.00028964226005285604</t>
  </si>
  <si>
    <t>18.53098973374702</t>
  </si>
  <si>
    <t>689.4475648099084</t>
  </si>
  <si>
    <t>9.524200037562102e-07</t>
  </si>
  <si>
    <t>3.4015000134150355e-06</t>
  </si>
  <si>
    <t>4.217860016634645e-06</t>
  </si>
  <si>
    <t>1.6327200064392169e-06</t>
  </si>
  <si>
    <t>2.7212000107320284e-06</t>
  </si>
  <si>
    <t>6.803000026830071e-07</t>
  </si>
  <si>
    <t>6.437301916716387e-05</t>
  </si>
  <si>
    <t>0.00029125366060087684</t>
  </si>
  <si>
    <t>18.367697056162644</t>
  </si>
  <si>
    <t>685.1846117328467</t>
  </si>
  <si>
    <t>9.366991231790753e-07</t>
  </si>
  <si>
    <t>3.34535401135384e-06</t>
  </si>
  <si>
    <t>4.148238974078763e-06</t>
  </si>
  <si>
    <t>1.605769925449843e-06</t>
  </si>
  <si>
    <t>2.676283209083072e-06</t>
  </si>
  <si>
    <t>6.69070802270768e-07</t>
  </si>
  <si>
    <t>6.44603623033468e-05</t>
  </si>
  <si>
    <t>0.00029285093494762734</t>
  </si>
  <si>
    <t>18.207508578454235</t>
  </si>
  <si>
    <t>681.0036406448543</t>
  </si>
  <si>
    <t>9.214556694109502e-07</t>
  </si>
  <si>
    <t>3.2909131050391076e-06</t>
  </si>
  <si>
    <t>4.080732250248494e-06</t>
  </si>
  <si>
    <t>1.5796382904187713e-06</t>
  </si>
  <si>
    <t>2.632730484031286e-06</t>
  </si>
  <si>
    <t>6.581826210078215e-07</t>
  </si>
  <si>
    <t>6.454770543952974e-05</t>
  </si>
  <si>
    <t>0.0002944343499199817</t>
  </si>
  <si>
    <t>18.050326467247345</t>
  </si>
  <si>
    <t>676.9021529200909</t>
  </si>
  <si>
    <t>9.066692056850085e-07</t>
  </si>
  <si>
    <t>3.2381043060178873e-06</t>
  </si>
  <si>
    <t>4.015249339462181e-06</t>
  </si>
  <si>
    <t>1.5542900668885857e-06</t>
  </si>
  <si>
    <t>2.5904834448143096e-06</t>
  </si>
  <si>
    <t>6.476208612035774e-07</t>
  </si>
  <si>
    <t>6.463504857571267e-05</t>
  </si>
  <si>
    <t>0.00029600416398400817</t>
  </si>
  <si>
    <t>17.89605707382152</t>
  </si>
  <si>
    <t>672.8777544405696</t>
  </si>
  <si>
    <t>8.923204162190896e-07</t>
  </si>
  <si>
    <t>3.186858629353891e-06</t>
  </si>
  <si>
    <t>3.951704700398825e-06</t>
  </si>
  <si>
    <t>1.5296921420898675e-06</t>
  </si>
  <si>
    <t>2.5494869034831124e-06</t>
  </si>
  <si>
    <t>6.373717258707781e-07</t>
  </si>
  <si>
    <t>6.472239171189561e-05</t>
  </si>
  <si>
    <t>0.0002975606276006359</t>
  </si>
  <si>
    <t>17.744610709962625</t>
  </si>
  <si>
    <t>668.9281500659016</t>
  </si>
  <si>
    <t>8.783910316830613e-07</t>
  </si>
  <si>
    <t>3.1371108274395046e-06</t>
  </si>
  <si>
    <t>3.890017426024986e-06</t>
  </si>
  <si>
    <t>1.505813197170962e-06</t>
  </si>
  <si>
    <t>2.509688661951604e-06</t>
  </si>
  <si>
    <t>6.27422165487901e-07</t>
  </si>
  <si>
    <t>6.480973484807854e-05</t>
  </si>
  <si>
    <t>0.00029910398356246113</t>
  </si>
  <si>
    <t>17.595901438076464</t>
  </si>
  <si>
    <t>665.0511384546055</t>
  </si>
  <si>
    <t>8.648637604614484e-07</t>
  </si>
  <si>
    <t>3.0887991445051724e-06</t>
  </si>
  <si>
    <t>3.830110939186415e-06</t>
  </si>
  <si>
    <t>1.4826235893624826e-06</t>
  </si>
  <si>
    <t>2.471039315604138e-06</t>
  </si>
  <si>
    <t>6.177598289010345e-07</t>
  </si>
  <si>
    <t>6.489707798426148e-05</t>
  </si>
  <si>
    <t>0.000300634467312692</t>
  </si>
  <si>
    <t>17.449846874662743</t>
  </si>
  <si>
    <t>661.2446072147036</t>
  </si>
  <si>
    <t>8.51722225199019e-07</t>
  </si>
  <si>
    <t>3.0418650899964965e-06</t>
  </si>
  <si>
    <t>3.7719127115956563e-06</t>
  </si>
  <si>
    <t>1.460095243198318e-06</t>
  </si>
  <si>
    <t>2.4334920719971973e-06</t>
  </si>
  <si>
    <t>6.083730179992993e-07</t>
  </si>
  <si>
    <t>6.498442112044441e-05</t>
  </si>
  <si>
    <t>0.00030215230724738045</t>
  </si>
  <si>
    <t>17.306368006137856</t>
  </si>
  <si>
    <t>657.5065283585271</t>
  </si>
  <si>
    <t>8.389509041658275e-07</t>
  </si>
  <si>
    <t>2.996253229163669e-06</t>
  </si>
  <si>
    <t>3.7153540041629506e-06</t>
  </si>
  <si>
    <t>1.4382015499985608e-06</t>
  </si>
  <si>
    <t>2.3970025833309356e-06</t>
  </si>
  <si>
    <t>5.992506458327339e-07</t>
  </si>
  <si>
    <t>6.507176425662734e-05</t>
  </si>
  <si>
    <t>0.000303657725002093</t>
  </si>
  <si>
    <t>17.16538901602255</t>
  </si>
  <si>
    <t>653.8349540371871</t>
  </si>
  <si>
    <t>8.265350770230594e-07</t>
  </si>
  <si>
    <t>2.951910989368069e-06</t>
  </si>
  <si>
    <t>3.6603696268164062e-06</t>
  </si>
  <si>
    <t>1.4169172748966728e-06</t>
  </si>
  <si>
    <t>2.3615287914944556e-06</t>
  </si>
  <si>
    <t>5.903821978736139e-07</t>
  </si>
  <si>
    <t>6.515910739281028e-05</t>
  </si>
  <si>
    <t>0.0003051509357240141</t>
  </si>
  <si>
    <t>17.026837122768523</t>
  </si>
  <si>
    <t>650.2280125359024</t>
  </si>
  <si>
    <t>8.144607746124032e-07</t>
  </si>
  <si>
    <t>2.9087884807585825e-06</t>
  </si>
  <si>
    <t>3.606897716140643e-06</t>
  </si>
  <si>
    <t>1.3962184707641194e-06</t>
  </si>
  <si>
    <t>2.3270307846068663e-06</t>
  </si>
  <si>
    <t>5.817576961517166e-07</t>
  </si>
  <si>
    <t>6.524645052899321e-05</t>
  </si>
  <si>
    <t>0.0003066321483303199</t>
  </si>
  <si>
    <t>16.89064242712754</t>
  </si>
  <si>
    <t>646.6839045054462</t>
  </si>
  <si>
    <t>8.027147324285798e-07</t>
  </si>
  <si>
    <t>2.8668383301020706e-06</t>
  </si>
  <si>
    <t>3.5548795293265683e-06</t>
  </si>
  <si>
    <t>1.3760823984489935e-06</t>
  </si>
  <si>
    <t>2.2934706640816566e-06</t>
  </si>
  <si>
    <t>5.733676660204141e-07</t>
  </si>
  <si>
    <t>6.533379366517615e-05</t>
  </si>
  <si>
    <t>0.00030810156575361184</t>
  </si>
  <si>
    <t>16.756737768871087</t>
  </si>
  <si>
    <t>643.2008994221009</t>
  </si>
  <si>
    <t>7.912843474668547e-07</t>
  </si>
  <si>
    <t>2.8260155266673374e-06</t>
  </si>
  <si>
    <t>3.5042592530674996e-06</t>
  </si>
  <si>
    <t>1.356487452800322e-06</t>
  </si>
  <si>
    <t>2.2608124213338704e-06</t>
  </si>
  <si>
    <t>5.652031053334676e-07</t>
  </si>
  <si>
    <t>6.542113680135908e-05</t>
  </si>
  <si>
    <t>0.0003095593851751957</t>
  </si>
  <si>
    <t>16.625058592155508</t>
  </si>
  <si>
    <t>639.7773322591072</t>
  </si>
  <si>
    <t>7.801576381658309e-07</t>
  </si>
  <si>
    <t>2.7862772791636817e-06</t>
  </si>
  <si>
    <t>3.4549838261629657e-06</t>
  </si>
  <si>
    <t>1.337413093998567e-06</t>
  </si>
  <si>
    <t>2.2290218233309453e-06</t>
  </si>
  <si>
    <t>5.572554558327363e-07</t>
  </si>
  <si>
    <t>6.550847993754202e-05</t>
  </si>
  <si>
    <t>0.00031100579824695583</t>
  </si>
  <si>
    <t>16.49554281874536</t>
  </si>
  <si>
    <t>636.41160035132</t>
  </si>
  <si>
    <t>7.693232071917135e-07</t>
  </si>
  <si>
    <t>2.747582882827548e-06</t>
  </si>
  <si>
    <t>3.40700277470616e-06</t>
  </si>
  <si>
    <t>1.3188397837572227e-06</t>
  </si>
  <si>
    <t>2.1980663062620387e-06</t>
  </si>
  <si>
    <t>5.495165765655097e-07</t>
  </si>
  <si>
    <t>6.559582307372496e-05</t>
  </si>
  <si>
    <t>0.0003124409913024922</t>
  </si>
  <si>
    <t>16.36813072851715</t>
  </si>
  <si>
    <t>633.1021604390484</t>
  </si>
  <si>
    <t>7.587702068337641e-07</t>
  </si>
  <si>
    <t>2.7098935958348715e-06</t>
  </si>
  <si>
    <t>3.3602680588352416e-06</t>
  </si>
  <si>
    <t>1.3007489260007383e-06</t>
  </si>
  <si>
    <t>2.1679148766678975e-06</t>
  </si>
  <si>
    <t>5.419787191669744e-07</t>
  </si>
  <si>
    <t>6.568316620990789e-05</t>
  </si>
  <si>
    <t>0.00031386514555812646</t>
  </si>
  <si>
    <t>16.2427648468449</t>
  </si>
  <si>
    <t>629.8475258807262</t>
  </si>
  <si>
    <t>7.484883068017409e-07</t>
  </si>
  <si>
    <t>2.6731725242919315e-06</t>
  </si>
  <si>
    <t>3.3147339301219955e-06</t>
  </si>
  <si>
    <t>1.283122811660127e-06</t>
  </si>
  <si>
    <t>2.1385380194335452e-06</t>
  </si>
  <si>
    <t>5.346345048583863e-07</t>
  </si>
  <si>
    <t>6.577050934609082e-05</t>
  </si>
  <si>
    <t>0.0003152784373043499</t>
  </si>
  <si>
    <t>16.119389838468297</t>
  </si>
  <si>
    <t>626.6462640242704</t>
  </si>
  <si>
    <t>7.38467664234838e-07</t>
  </si>
  <si>
    <t>2.6373845151244213e-06</t>
  </si>
  <si>
    <t>3.270356798754283e-06</t>
  </si>
  <si>
    <t>1.265944567259722e-06</t>
  </si>
  <si>
    <t>2.109907612099537e-06</t>
  </si>
  <si>
    <t>5.274769030248842e-07</t>
  </si>
  <si>
    <t>6.585785248227374e-05</t>
  </si>
  <si>
    <t>0.0003166810380882638</t>
  </si>
  <si>
    <t>15.997952407391022</t>
  </si>
  <si>
    <t>623.4969937262067</t>
  </si>
  <si>
    <t>7.286988957484954e-07</t>
  </si>
  <si>
    <t>2.6024960562446262e-06</t>
  </si>
  <si>
    <t>3.2270951097433374e-06</t>
  </si>
  <si>
    <t>1.2491981069974204e-06</t>
  </si>
  <si>
    <t>2.081996844995701e-06</t>
  </si>
  <si>
    <t>5.204992112489252e-07</t>
  </si>
  <si>
    <t>6.594519561845667e-05</t>
  </si>
  <si>
    <t>0.00031807311488752694</t>
  </si>
  <si>
    <t>15.87840120237467</t>
  </si>
  <si>
    <t>620.3983830081182</t>
  </si>
  <si>
    <t>7.191730513607239e-07</t>
  </si>
  <si>
    <t>2.5684751834311566e-06</t>
  </si>
  <si>
    <t>3.1849092274546347e-06</t>
  </si>
  <si>
    <t>1.232868088046955e-06</t>
  </si>
  <si>
    <t>2.0547801467449256e-06</t>
  </si>
  <si>
    <t>5.136950366862314e-07</t>
  </si>
  <si>
    <t>6.60325387546396e-05</t>
  </si>
  <si>
    <t>0.00031945483027628305</t>
  </si>
  <si>
    <t>15.760686727659106</t>
  </si>
  <si>
    <t>617.3491468413995</t>
  </si>
  <si>
    <t>7.098815901534689e-07</t>
  </si>
  <si>
    <t>2.535291393405246e-06</t>
  </si>
  <si>
    <t>3.1437613278225057e-06</t>
  </si>
  <si>
    <t>1.2169398688345178e-06</t>
  </si>
  <si>
    <t>2.028233114724197e-06</t>
  </si>
  <si>
    <t>5.070582786810493e-07</t>
  </si>
  <si>
    <t>6.611988189082253e-05</t>
  </si>
  <si>
    <t>0.00032082634258350634</t>
  </si>
  <si>
    <t>15.644761258591027</t>
  </si>
  <si>
    <t>614.3480450524203</t>
  </si>
  <si>
    <t>7.008163575370185e-07</t>
  </si>
  <si>
    <t>2.5029155626322086e-06</t>
  </si>
  <si>
    <t>3.1036152976639397e-06</t>
  </si>
  <si>
    <t>1.20139947006346e-06</t>
  </si>
  <si>
    <t>2.002332450105767e-06</t>
  </si>
  <si>
    <t>5.005831125264417e-07</t>
  </si>
  <si>
    <t>6.620722502700545e-05</t>
  </si>
  <si>
    <t>0.0003221878060441796</t>
  </si>
  <si>
    <t>15.530578761857448</t>
  </si>
  <si>
    <t>611.3938803406403</t>
  </si>
  <si>
    <t>6.919695639967085e-07</t>
  </si>
  <si>
    <t>2.4713198714168157e-06</t>
  </si>
  <si>
    <t>3.064436640556852e-06</t>
  </si>
  <si>
    <t>1.1862335382800713e-06</t>
  </si>
  <si>
    <t>1.9770558971334527e-06</t>
  </si>
  <si>
    <t>4.942639742833632e-07</t>
  </si>
  <si>
    <t>6.629456816318838e-05</t>
  </si>
  <si>
    <t>0.00032353937094369375</t>
  </si>
  <si>
    <t>15.418094820028445</t>
  </si>
  <si>
    <t>608.4854964024793</t>
  </si>
  <si>
    <t>6.833337652113766e-07</t>
  </si>
  <si>
    <t>2.4404777328977735e-06</t>
  </si>
  <si>
    <t>3.0261923887932403e-06</t>
  </si>
  <si>
    <t>1.171429311790931e-06</t>
  </si>
  <si>
    <t>1.952382186318219e-06</t>
  </si>
  <si>
    <t>4.880955465795547e-07</t>
  </si>
  <si>
    <t>6.642606847976506e-05</t>
  </si>
  <si>
    <t>0.000325555884523526</t>
  </si>
  <si>
    <t>15.251853144888122</t>
  </si>
  <si>
    <t>604.1906476479223</t>
  </si>
  <si>
    <t>6.707144173402559e-07</t>
  </si>
  <si>
    <t>2.3954086333580563e-06</t>
  </si>
  <si>
    <t>2.9703067053639906e-06</t>
  </si>
  <si>
    <t>1.149796144011867e-06</t>
  </si>
  <si>
    <t>1.916326906686445e-06</t>
  </si>
  <si>
    <t>4.790817266716112e-07</t>
  </si>
  <si>
    <t>6.655756879634175e-05</t>
  </si>
  <si>
    <t>0.0003275507763287392</t>
  </si>
  <si>
    <t>15.089224712874172</t>
  </si>
  <si>
    <t>599.9933941610359</t>
  </si>
  <si>
    <t>6.585342871910767e-07</t>
  </si>
  <si>
    <t>2.351908168539559e-06</t>
  </si>
  <si>
    <t>2.916366128989054e-06</t>
  </si>
  <si>
    <t>1.1289159208989883e-06</t>
  </si>
  <si>
    <t>1.8815265348316475e-06</t>
  </si>
  <si>
    <t>4.7038163370791186e-07</t>
  </si>
  <si>
    <t>6.668906911291843e-05</t>
  </si>
  <si>
    <t>0.00032952451268878936</t>
  </si>
  <si>
    <t>14.930076556482103</t>
  </si>
  <si>
    <t>595.890263134242</t>
  </si>
  <si>
    <t>6.467718533612389e-07</t>
  </si>
  <si>
    <t>2.3098994762901383e-06</t>
  </si>
  <si>
    <t>2.864275350599772e-06</t>
  </si>
  <si>
    <t>1.1087517486192664e-06</t>
  </si>
  <si>
    <t>1.847919581032111e-06</t>
  </si>
  <si>
    <t>4.6197989525802773e-07</t>
  </si>
  <si>
    <t>6.682056942949512e-05</t>
  </si>
  <si>
    <t>0.00033147754289203184</t>
  </si>
  <si>
    <t>14.774282357297018</t>
  </si>
  <si>
    <t>591.8779512085282</t>
  </si>
  <si>
    <t>6.354069463708198e-07</t>
  </si>
  <si>
    <t>2.269310522752928e-06</t>
  </si>
  <si>
    <t>2.8139450482136312e-06</t>
  </si>
  <si>
    <t>1.089269050921405e-06</t>
  </si>
  <si>
    <t>1.815448418202342e-06</t>
  </si>
  <si>
    <t>4.538621045505855e-07</t>
  </si>
  <si>
    <t>6.69520697460718e-05</t>
  </si>
  <si>
    <t>0.0003334103000245136</t>
  </si>
  <si>
    <t>14.621722033478447</t>
  </si>
  <si>
    <t>587.9533141674749</t>
  </si>
  <si>
    <t>6.244206457895623e-07</t>
  </si>
  <si>
    <t>2.2300737349627227e-06</t>
  </si>
  <si>
    <t>2.7652914313537764e-06</t>
  </si>
  <si>
    <t>1.0704353927821066e-06</t>
  </si>
  <si>
    <t>1.784058987970178e-06</t>
  </si>
  <si>
    <t>4.460147469925445e-07</t>
  </si>
  <si>
    <t>6.708357006264847e-05</t>
  </si>
  <si>
    <t>0.00033532320176566857</t>
  </si>
  <si>
    <t>14.4722813526087</t>
  </si>
  <si>
    <t>584.113357256425</t>
  </si>
  <si>
    <t>6.137951864638801e-07</t>
  </si>
  <si>
    <t>2.1921256659424287e-06</t>
  </si>
  <si>
    <t>2.718235825768612e-06</t>
  </si>
  <si>
    <t>1.0522203196523655e-06</t>
  </si>
  <si>
    <t>1.7537005327539428e-06</t>
  </si>
  <si>
    <t>4.384251331884857e-07</t>
  </si>
  <si>
    <t>6.721507037922517e-05</t>
  </si>
  <si>
    <t>0.00033721665113902274</t>
  </si>
  <si>
    <t>14.325851570820024</t>
  </si>
  <si>
    <t>580.3552261485354</t>
  </si>
  <si>
    <t>6.035138729549877e-07</t>
  </si>
  <si>
    <t>2.1554066891249557e-06</t>
  </si>
  <si>
    <t>2.6727042945149456e-06</t>
  </si>
  <si>
    <t>1.0345952107799786e-06</t>
  </si>
  <si>
    <t>1.7243253512999648e-06</t>
  </si>
  <si>
    <t>4.310813378249912e-07</t>
  </si>
  <si>
    <t>6.734657069580184e-05</t>
  </si>
  <si>
    <t>0.0003390910372135864</t>
  </si>
  <si>
    <t>14.182329100328639</t>
  </si>
  <si>
    <t>576.676198611453</t>
  </si>
  <si>
    <t>5.935610014089098e-07</t>
  </si>
  <si>
    <t>2.119860719317535e-06</t>
  </si>
  <si>
    <t>2.628627291953744e-06</t>
  </si>
  <si>
    <t>1.0175331452724164e-06</t>
  </si>
  <si>
    <t>1.695888575454028e-06</t>
  </si>
  <si>
    <t>4.23972143863507e-07</t>
  </si>
  <si>
    <t>6.747807101237853e-05</t>
  </si>
  <si>
    <t>0.0003409467357593926</t>
  </si>
  <si>
    <t>14.041615203197109</t>
  </si>
  <si>
    <t>573.0736768213103</t>
  </si>
  <si>
    <t>5.839217881222356e-07</t>
  </si>
  <si>
    <t>2.085434957579413e-06</t>
  </si>
  <si>
    <t>2.5859393473984725e-06</t>
  </si>
  <si>
    <t>1.001008779638118e-06</t>
  </si>
  <si>
    <t>1.6683479660635301e-06</t>
  </si>
  <si>
    <t>4.1708699151588253e-07</t>
  </si>
  <si>
    <t>6.760957132895521e-05</t>
  </si>
  <si>
    <t>0.00034278410986449793</t>
  </si>
  <si>
    <t>13.903615706863999</t>
  </si>
  <si>
    <t>569.5451802144075</t>
  </si>
  <si>
    <t>5.745823041282758e-07</t>
  </si>
  <si>
    <t>2.0520796576009847e-06</t>
  </si>
  <si>
    <t>2.544578775425222e-06</t>
  </si>
  <si>
    <t>9.849982356484725e-07</t>
  </si>
  <si>
    <t>1.641663726080788e-06</t>
  </si>
  <si>
    <t>4.10415931520197e-07</t>
  </si>
  <si>
    <t>6.77410716455319e-05</t>
  </si>
  <si>
    <t>0.00034460351051795367</t>
  </si>
  <si>
    <t>13.768240738556484</t>
  </si>
  <si>
    <t>566.0883388059067</t>
  </si>
  <si>
    <t>5.655294152159514e-07</t>
  </si>
  <si>
    <t>2.0197479114855406e-06</t>
  </si>
  <si>
    <t>2.5044874102420703e-06</t>
  </si>
  <si>
    <t>9.694789975130592e-07</t>
  </si>
  <si>
    <t>1.6157983291884322e-06</t>
  </si>
  <si>
    <t>4.0394958229710806e-07</t>
  </si>
  <si>
    <t>6.787257196210858e-05</t>
  </si>
  <si>
    <t>0.00034640527715980334</t>
  </si>
  <si>
    <t>13.635404477750626</t>
  </si>
  <si>
    <t>562.7008869552151</t>
  </si>
  <si>
    <t>5.567507268731011e-07</t>
  </si>
  <si>
    <t>1.988395453118218e-06</t>
  </si>
  <si>
    <t>2.4656103618665913e-06</t>
  </si>
  <si>
    <t>9.544298174967446e-07</t>
  </si>
  <si>
    <t>1.5907163624945746e-06</t>
  </si>
  <si>
    <t>3.9767909062364366e-07</t>
  </si>
  <si>
    <t>6.800407227868526e-05</t>
  </si>
  <si>
    <t>0.00034818973819892185</t>
  </si>
  <si>
    <t>13.505024926065357</t>
  </si>
  <si>
    <t>559.3806575631938</t>
  </si>
  <si>
    <t>5.482345336996905e-07</t>
  </si>
  <si>
    <t>1.9579804774988947e-06</t>
  </si>
  <si>
    <t>2.4278957920986294e-06</t>
  </si>
  <si>
    <t>9.398306291994693e-07</t>
  </si>
  <si>
    <t>1.5663843819991157e-06</t>
  </si>
  <si>
    <t>3.9159609549977893e-07</t>
  </si>
  <si>
    <t>6.813557259526195e-05</t>
  </si>
  <si>
    <t>0.0003499572115009645</t>
  </si>
  <si>
    <t>13.3770236931864</t>
  </si>
  <si>
    <t>556.1255766668809</t>
  </si>
  <si>
    <t>5.399697728761642e-07</t>
  </si>
  <si>
    <t>1.928463474557729e-06</t>
  </si>
  <si>
    <t>2.3912947084515843e-06</t>
  </si>
  <si>
    <t>9.256624677877097e-07</t>
  </si>
  <si>
    <t>1.5427707796461833e-06</t>
  </si>
  <si>
    <t>3.856926949115458e-07</t>
  </si>
  <si>
    <t>6.826707291183862e-05</t>
  </si>
  <si>
    <t>0.00035170800484922513</t>
  </si>
  <si>
    <t>13.251325797122238</t>
  </si>
  <si>
    <t>552.933658390117</t>
  </si>
  <si>
    <t>5.319459813121033e-07</t>
  </si>
  <si>
    <t>1.8998070761146544e-06</t>
  </si>
  <si>
    <t>2.355760774382172e-06</t>
  </si>
  <si>
    <t>9.11907396535034e-07</t>
  </si>
  <si>
    <t>1.5198456608917235e-06</t>
  </si>
  <si>
    <t>3.799614152229309e-07</t>
  </si>
  <si>
    <t>6.839857322841531e-05</t>
  </si>
  <si>
    <t>0.0003534424163805018</t>
  </si>
  <si>
    <t>13.127859477506174</t>
  </si>
  <si>
    <t>549.8030002184872</t>
  </si>
  <si>
    <t>5.24153256141428e-07</t>
  </si>
  <si>
    <t>1.8719759147908142e-06</t>
  </si>
  <si>
    <t>2.32125013434061e-06</t>
  </si>
  <si>
    <t>8.985484390995908e-07</t>
  </si>
  <si>
    <t>1.4975807318326513e-06</t>
  </si>
  <si>
    <t>3.7439518295816283e-07</t>
  </si>
  <si>
    <t>6.853007354499199e-05</t>
  </si>
  <si>
    <t>0.0003551607349973369</t>
  </si>
  <si>
    <t>13.006556021092717</t>
  </si>
  <si>
    <t>546.7317785776143</t>
  </si>
  <si>
    <t>5.165822182668338e-07</t>
  </si>
  <si>
    <t>1.8449364938101203e-06</t>
  </si>
  <si>
    <t>2.28772125232455e-06</t>
  </si>
  <si>
    <t>8.855695170288577e-07</t>
  </si>
  <si>
    <t>1.4759491950480964e-06</t>
  </si>
  <si>
    <t>3.689872987620241e-07</t>
  </si>
  <si>
    <t>6.866157386156867e-05</t>
  </si>
  <si>
    <t>0.00035686324075791124</t>
  </si>
  <si>
    <t>12.88734959866688</t>
  </si>
  <si>
    <t>543.7182446956483</t>
  </si>
  <si>
    <t>5.092239786856602e-07</t>
  </si>
  <si>
    <t>1.8186570667345008e-06</t>
  </si>
  <si>
    <t>2.255134762750781e-06</t>
  </si>
  <si>
    <t>8.729553920325602e-07</t>
  </si>
  <si>
    <t>1.4549256533876004e-06</t>
  </si>
  <si>
    <t>3.637314133469001e-07</t>
  </si>
  <si>
    <t>6.879307417814536e-05</t>
  </si>
  <si>
    <t>0.00035855020524506797</t>
  </si>
  <si>
    <t>12.77017711248935</t>
  </si>
  <si>
    <t>540.7607207284219</t>
  </si>
  <si>
    <t>5.020701073545038e-07</t>
  </si>
  <si>
    <t>1.793107526266085e-06</t>
  </si>
  <si>
    <t>2.2234533325699457e-06</t>
  </si>
  <si>
    <t>8.606916126077208e-07</t>
  </si>
  <si>
    <t>1.4344860210128681e-06</t>
  </si>
  <si>
    <t>3.5862150525321703e-07</t>
  </si>
  <si>
    <t>6.892457449472204e-05</t>
  </si>
  <si>
    <t>0.00036022189191594966</t>
  </si>
  <si>
    <t>12.654978053407948</t>
  </si>
  <si>
    <t>537.8575961259343</t>
  </si>
  <si>
    <t>4.951126043731586e-07</t>
  </si>
  <si>
    <t>1.7682593013327092e-06</t>
  </si>
  <si>
    <t>2.19264153365256e-06</t>
  </si>
  <si>
    <t>8.487644646397003e-07</t>
  </si>
  <si>
    <t>1.4146074410661674e-06</t>
  </si>
  <si>
    <t>3.5365186026654186e-07</t>
  </si>
  <si>
    <t>6.905607481129873e-05</t>
  </si>
  <si>
    <t>0.00036187855643351905</t>
  </si>
  <si>
    <t>12.541694366932072</t>
  </si>
  <si>
    <t>535.007324222647</t>
  </si>
  <si>
    <t>4.883438732901751e-07</t>
  </si>
  <si>
    <t>1.7440852617506253e-06</t>
  </si>
  <si>
    <t>2.162665724570776e-06</t>
  </si>
  <si>
    <t>8.371609256403e-07</t>
  </si>
  <si>
    <t>1.3952682094005002e-06</t>
  </si>
  <si>
    <t>3.4881705235012506e-07</t>
  </si>
  <si>
    <t>6.91875751278754e-05</t>
  </si>
  <si>
    <t>0.0003635204469810312</t>
  </si>
  <si>
    <t>12.430270327524944</t>
  </si>
  <si>
    <t>532.2084190337944</t>
  </si>
  <si>
    <t>4.817566963516793e-07</t>
  </si>
  <si>
    <t>1.7205596298274263e-06</t>
  </si>
  <si>
    <t>2.133493940986009e-06</t>
  </si>
  <si>
    <t>8.258686223171645e-07</t>
  </si>
  <si>
    <t>1.3764477038619412e-06</t>
  </si>
  <si>
    <t>3.441119259654853e-07</t>
  </si>
  <si>
    <t>6.93190754444521e-05</t>
  </si>
  <si>
    <t>0.000365147804560464</t>
  </si>
  <si>
    <t>12.320652420689857</t>
  </si>
  <si>
    <t>529.4594522465785</t>
  </si>
  <si>
    <t>4.753442115318504e-07</t>
  </si>
  <si>
    <t>1.697657898328037e-06</t>
  </si>
  <si>
    <t>2.1050957939267666e-06</t>
  </si>
  <si>
    <t>8.148757911974577e-07</t>
  </si>
  <si>
    <t>1.3581263186624297e-06</t>
  </si>
  <si>
    <t>3.395315796656074e-07</t>
  </si>
  <si>
    <t>6.945057576102877e-05</t>
  </si>
  <si>
    <t>0.0003667608632758958</t>
  </si>
  <si>
    <t>12.212789232247811</t>
  </si>
  <si>
    <t>526.7590503915775</t>
  </si>
  <si>
    <t>4.6909989119832425e-07</t>
  </si>
  <si>
    <t>1.6753567542797294e-06</t>
  </si>
  <si>
    <t>2.077442375306865e-06</t>
  </si>
  <si>
    <t>8.0417124205427e-07</t>
  </si>
  <si>
    <t>1.3402854034237837e-06</t>
  </si>
  <si>
    <t>3.350713508559459e-07</t>
  </si>
  <si>
    <t>6.958207607760545e-05</t>
  </si>
  <si>
    <t>0.00036835985060277844</t>
  </si>
  <si>
    <t>12.106631344330749</t>
  </si>
  <si>
    <t>524.1058921824072</t>
  </si>
  <si>
    <t>4.6301752227925176e-07</t>
  </si>
  <si>
    <t>1.6536340081401846e-06</t>
  </si>
  <si>
    <t>2.0505061700938295e-06</t>
  </si>
  <si>
    <t>7.937443239072885e-07</t>
  </si>
  <si>
    <t>1.3229072065121478e-06</t>
  </si>
  <si>
    <t>3.3072680162803696e-07</t>
  </si>
  <si>
    <t>6.971357639418214e-05</t>
  </si>
  <si>
    <t>0.00036994498764395564</t>
  </si>
  <si>
    <t>12.002131237482502</t>
  </si>
  <si>
    <t>521.4987060092433</t>
  </si>
  <si>
    <t>4.5709118781105156e-07</t>
  </si>
  <si>
    <t>1.6324685278966124e-06</t>
  </si>
  <si>
    <t>2.0242609745918e-06</t>
  </si>
  <si>
    <t>7.835848933903738e-07</t>
  </si>
  <si>
    <t>1.3059748223172899e-06</t>
  </si>
  <si>
    <t>3.2649370557932247e-07</t>
  </si>
  <si>
    <t>6.984507671075882e-05</t>
  </si>
  <si>
    <t>0.00037151648937319216</t>
  </si>
  <si>
    <t>11.899243198486364</t>
  </si>
  <si>
    <t>518.9362675765738</t>
  </si>
  <si>
    <t>4.513152497569352e-07</t>
  </si>
  <si>
    <t>1.6118401777033399e-06</t>
  </si>
  <si>
    <t>1.998681820352142e-06</t>
  </si>
  <si>
    <t>7.73683285297603e-07</t>
  </si>
  <si>
    <t>1.2894721421626719e-06</t>
  </si>
  <si>
    <t>3.2236803554066797e-07</t>
  </si>
  <si>
    <t>6.997657702733551e-05</t>
  </si>
  <si>
    <t>0.0003730745648669342</t>
  </si>
  <si>
    <t>11.79792323360126</t>
  </si>
  <si>
    <t>516.4173976769573</t>
  </si>
  <si>
    <t>4.4568433299608327e-07</t>
  </si>
  <si>
    <t>1.591729760700297e-06</t>
  </si>
  <si>
    <t>1.973744903268369e-06</t>
  </si>
  <si>
    <t>7.640302851361425e-07</t>
  </si>
  <si>
    <t>1.2733838085602378e-06</t>
  </si>
  <si>
    <t>3.1834595214005946e-07</t>
  </si>
  <si>
    <t>7.010807734391219e-05</t>
  </si>
  <si>
    <t>0.0003746194175249897</t>
  </si>
  <si>
    <t>11.69812898684197</t>
  </si>
  <si>
    <t>513.9409600917411</t>
  </si>
  <si>
    <t>4.4019331039214445e-07</t>
  </si>
  <si>
    <t>1.57211896568623e-06</t>
  </si>
  <si>
    <t>1.9494275174509257e-06</t>
  </si>
  <si>
    <t>7.546171035293903e-07</t>
  </si>
  <si>
    <t>1.2576951725489842e-06</t>
  </si>
  <si>
    <t>3.1442379313724605e-07</t>
  </si>
  <si>
    <t>7.023957766048888e-05</t>
  </si>
  <si>
    <t>0.00037615124528077504</t>
  </si>
  <si>
    <t>11.599819662925489</t>
  </si>
  <si>
    <t>511.5058596095452</t>
  </si>
  <si>
    <t>4.348372888577261e-07</t>
  </si>
  <si>
    <t>1.5529903173490215e-06</t>
  </si>
  <si>
    <t>1.925707993512787e-06</t>
  </si>
  <si>
    <t>7.454353523275302e-07</t>
  </si>
  <si>
    <t>1.2423922538792174e-06</t>
  </si>
  <si>
    <t>3.1059806346980434e-07</t>
  </si>
  <si>
    <t>7.037107797706555e-05</t>
  </si>
  <si>
    <t>0.00037767024080172267</t>
  </si>
  <si>
    <t>11.50295595455627</t>
  </si>
  <si>
    <t>509.1110401544571</t>
  </si>
  <si>
    <t>4.2961159633879805e-07</t>
  </si>
  <si>
    <t>1.5343271297814215e-06</t>
  </si>
  <si>
    <t>1.902565640928963e-06</t>
  </si>
  <si>
    <t>7.364770222950822e-07</t>
  </si>
  <si>
    <t>1.2274617038251371e-06</t>
  </si>
  <si>
    <t>3.068654259562843e-07</t>
  </si>
  <si>
    <t>7.050257829364223e-05</t>
  </si>
  <si>
    <t>0.00037917659168039777</t>
  </si>
  <si>
    <t>11.40749997377787</t>
  </si>
  <si>
    <t>506.75548301708784</t>
  </si>
  <si>
    <t>4.245117696494899e-07</t>
  </si>
  <si>
    <t>1.5161134630338921e-06</t>
  </si>
  <si>
    <t>1.8799806941620267e-06</t>
  </si>
  <si>
    <t>7.277344622562681e-07</t>
  </si>
  <si>
    <t>1.2128907704271139e-06</t>
  </si>
  <si>
    <t>3.0322269260677847e-07</t>
  </si>
  <si>
    <t>7.063407861021892e-05</t>
  </si>
  <si>
    <t>0.0003806704806168384</t>
  </si>
  <si>
    <t>11.313415187140011</t>
  </si>
  <si>
    <t>504.4382051821746</t>
  </si>
  <si>
    <t>4.195335430936561e-07</t>
  </si>
  <si>
    <t>1.4983340824773432e-06</t>
  </si>
  <si>
    <t>1.8579342622719059e-06</t>
  </si>
  <si>
    <t>7.192003595891246e-07</t>
  </si>
  <si>
    <t>1.1986672659818747e-06</t>
  </si>
  <si>
    <t>2.9966681649546867e-07</t>
  </si>
  <si>
    <t>7.07655789267956e-05</t>
  </si>
  <si>
    <t>0.00038215208559260616</t>
  </si>
  <si>
    <t>11.220666354433947</t>
  </si>
  <si>
    <t>502.1582577465689</t>
  </si>
  <si>
    <t>4.1467283781491517e-07</t>
  </si>
  <si>
    <t>1.480974420767554e-06</t>
  </si>
  <si>
    <t>1.8364082817517673e-06</t>
  </si>
  <si>
    <t>7.108677219684258e-07</t>
  </si>
  <si>
    <t>1.1847795366140432e-06</t>
  </si>
  <si>
    <t>2.961948841535108e-07</t>
  </si>
  <si>
    <t>7.096453424609781e-05</t>
  </si>
  <si>
    <t>0.00038437073425092203</t>
  </si>
  <si>
    <t>11.082804966669315</t>
  </si>
  <si>
    <t>498.7777129287889</t>
  </si>
  <si>
    <t>4.075335344634384e-07</t>
  </si>
  <si>
    <t>1.4554769087979944e-06</t>
  </si>
  <si>
    <t>1.8047913669095131e-06</t>
  </si>
  <si>
    <t>6.98628916223037e-07</t>
  </si>
  <si>
    <t>1.1643815270383954e-06</t>
  </si>
  <si>
    <t>2.9109538175959885e-07</t>
  </si>
  <si>
    <t>7.11634895654e-05</t>
  </si>
  <si>
    <t>0.00038656224174858205</t>
  </si>
  <si>
    <t>10.947811426141136</t>
  </si>
  <si>
    <t>495.4774909377165</t>
  </si>
  <si>
    <t>4.006415594086526e-07</t>
  </si>
  <si>
    <t>1.430862712173759e-06</t>
  </si>
  <si>
    <t>1.7742697630954615e-06</t>
  </si>
  <si>
    <t>6.868141018434043e-07</t>
  </si>
  <si>
    <t>1.1446901697390073e-06</t>
  </si>
  <si>
    <t>2.861725424347518e-07</t>
  </si>
  <si>
    <t>7.136244488470221e-05</t>
  </si>
  <si>
    <t>0.0003887271679372958</t>
  </si>
  <si>
    <t>10.815578824007419</t>
  </si>
  <si>
    <t>492.25470563430184</t>
  </si>
  <si>
    <t>3.939849280867897e-07</t>
  </si>
  <si>
    <t>1.4070890288813918e-06</t>
  </si>
  <si>
    <t>1.744790395812926e-06</t>
  </si>
  <si>
    <t>6.75402733863068e-07</t>
  </si>
  <si>
    <t>1.1256712231051136e-06</t>
  </si>
  <si>
    <t>2.814178057762784e-07</t>
  </si>
  <si>
    <t>7.15614002040044e-05</t>
  </si>
  <si>
    <t>0.0003908660519454802</t>
  </si>
  <si>
    <t>10.686005659062912</t>
  </si>
  <si>
    <t>489.10661417462194</t>
  </si>
  <si>
    <t>3.875524036441075e-07</t>
  </si>
  <si>
    <t>1.384115727300384e-06</t>
  </si>
  <si>
    <t>1.7163035018524763e-06</t>
  </si>
  <si>
    <t>6.643755491041842e-07</t>
  </si>
  <si>
    <t>1.1072925818403071e-06</t>
  </si>
  <si>
    <t>2.768231454600768e-07</t>
  </si>
  <si>
    <t>7.17603555233066e-05</t>
  </si>
  <si>
    <t>0.0003929794132094678</t>
  </si>
  <si>
    <t>10.558995496687146</t>
  </si>
  <si>
    <t>486.0306081475663</t>
  </si>
  <si>
    <t>3.813334403403101e-07</t>
  </si>
  <si>
    <t>1.361905144072536e-06</t>
  </si>
  <si>
    <t>1.688762378649945e-06</t>
  </si>
  <si>
    <t>6.537144691548171e-07</t>
  </si>
  <si>
    <t>1.0895241152580287e-06</t>
  </si>
  <si>
    <t>2.723810288145072e-07</t>
  </si>
  <si>
    <t>7.195931084260881e-05</t>
  </si>
  <si>
    <t>0.0003950677524510483</t>
  </si>
  <si>
    <t>10.43445664983474</t>
  </si>
  <si>
    <t>483.0242052727821</t>
  </si>
  <si>
    <t>3.753181319343924e-07</t>
  </si>
  <si>
    <t>1.340421899765687e-06</t>
  </si>
  <si>
    <t>1.662123155709452e-06</t>
  </si>
  <si>
    <t>6.434025118875295e-07</t>
  </si>
  <si>
    <t>1.0723375198125495e-06</t>
  </si>
  <si>
    <t>2.680843799531374e-07</t>
  </si>
  <si>
    <t>7.2158266161911e-05</t>
  </si>
  <si>
    <t>0.0003971315525990428</t>
  </si>
  <si>
    <t>10.312301881365348</t>
  </si>
  <si>
    <t>480.0850416474186</t>
  </si>
  <si>
    <t>3.694971645706433e-07</t>
  </si>
  <si>
    <t>1.3196327306094402e-06</t>
  </si>
  <si>
    <t>1.6363445859557062e-06</t>
  </si>
  <si>
    <t>6.334237106925311e-07</t>
  </si>
  <si>
    <t>1.055706184487552e-06</t>
  </si>
  <si>
    <t>2.63926546121888e-07</t>
  </si>
  <si>
    <t>7.235722148121321e-05</t>
  </si>
  <si>
    <t>0.00039917127964934484</t>
  </si>
  <si>
    <t>10.192448130107312</t>
  </si>
  <si>
    <t>477.21086460140265</t>
  </si>
  <si>
    <t>3.6386177374376333e-07</t>
  </si>
  <si>
    <t>1.2995063347991545e-06</t>
  </si>
  <si>
    <t>1.611387855150952e-06</t>
  </si>
  <si>
    <t>6.237630407035941e-07</t>
  </si>
  <si>
    <t>1.0396050678393237e-06</t>
  </si>
  <si>
    <t>2.599012669598309e-07</t>
  </si>
  <si>
    <t>7.25561768005154e-05</t>
  </si>
  <si>
    <t>0.00040118738346775506</t>
  </si>
  <si>
    <t>10.074816259274</t>
  </si>
  <si>
    <t>474.39952612400265</t>
  </si>
  <si>
    <t>3.584037049401945e-07</t>
  </si>
  <si>
    <t>1.280013231929266e-06</t>
  </si>
  <si>
    <t>1.5872164075922903e-06</t>
  </si>
  <si>
    <t>6.144063513260476e-07</t>
  </si>
  <si>
    <t>1.024010585543413e-06</t>
  </si>
  <si>
    <t>2.5600264638585324e-07</t>
  </si>
  <si>
    <t>7.27551321198176e-05</t>
  </si>
  <si>
    <t>0.00040318029854492527</t>
  </si>
  <si>
    <t>9.959330823214696</t>
  </si>
  <si>
    <t>471.64897676053056</t>
  </si>
  <si>
    <t>3.531151775832836e-07</t>
  </si>
  <si>
    <t>1.2611256342260129e-06</t>
  </si>
  <si>
    <t>1.5637957864402563e-06</t>
  </si>
  <si>
    <t>6.05340304428486e-07</t>
  </si>
  <si>
    <t>1.0089005073808104e-06</t>
  </si>
  <si>
    <t>2.522251268452026e-07</t>
  </si>
  <si>
    <t>7.295408743911981e-05</t>
  </si>
  <si>
    <t>0.00040515044470916967</t>
  </si>
  <si>
    <t>9.845919849749013</t>
  </si>
  <si>
    <t>468.9572599108555</t>
  </si>
  <si>
    <t>3.4798885195952914e-07</t>
  </si>
  <si>
    <t>1.2428173284268897e-06</t>
  </si>
  <si>
    <t>1.5410934872493436e-06</t>
  </si>
  <si>
    <t>5.96552317644907e-07</t>
  </si>
  <si>
    <t>9.942538627415118e-07</t>
  </si>
  <si>
    <t>2.4856346568537795e-07</t>
  </si>
  <si>
    <t>7.3153042758422e-05</t>
  </si>
  <si>
    <t>0.00040709822779845485</t>
  </si>
  <si>
    <t>9.734514637415153</t>
  </si>
  <si>
    <t>466.3225065126752</t>
  </si>
  <si>
    <t>3.430177988486368e-07</t>
  </si>
  <si>
    <t>1.22506356731656e-06</t>
  </si>
  <si>
    <t>1.5190788234725344e-06</t>
  </si>
  <si>
    <t>5.880305123119486e-07</t>
  </si>
  <si>
    <t>9.80050853853248e-07</t>
  </si>
  <si>
    <t>2.45012713463312e-07</t>
  </si>
  <si>
    <t>7.335199807772421e-05</t>
  </si>
  <si>
    <t>0.0004090240402925441</t>
  </si>
  <si>
    <t>9.625049567276044</t>
  </si>
  <si>
    <t>463.7429300998262</t>
  </si>
  <si>
    <t>3.3819547160948995e-07</t>
  </si>
  <si>
    <t>1.2078409700338926e-06</t>
  </si>
  <si>
    <t>1.497722802842027e-06</t>
  </si>
  <si>
    <t>5.797636656162683e-07</t>
  </si>
  <si>
    <t>9.66272776027114e-07</t>
  </si>
  <si>
    <t>2.415681940067785e-07</t>
  </si>
  <si>
    <t>7.35509533970264e-05</t>
  </si>
  <si>
    <t>0.00041092826190814347</t>
  </si>
  <si>
    <t>9.517461928114509</t>
  </si>
  <si>
    <t>461.2168222058721</t>
  </si>
  <si>
    <t>3.335156804947897e-07</t>
  </si>
  <si>
    <t>1.1911274303385344e-06</t>
  </si>
  <si>
    <t>1.476998013619783e-06</t>
  </si>
  <si>
    <t>5.717411665624964e-07</t>
  </si>
  <si>
    <t>9.529019442708276e-07</t>
  </si>
  <si>
    <t>2.382254860677069e-07</t>
  </si>
  <si>
    <t>7.374990871632861e-05</t>
  </si>
  <si>
    <t>0.0004128112601605956</t>
  </si>
  <si>
    <t>9.41169175349603</t>
  </si>
  <si>
    <t>458.7425480747416</t>
  </si>
  <si>
    <t>3.2897256898849e-07</t>
  </si>
  <si>
    <t>1.17490203210175e-06</t>
  </si>
  <si>
    <t>1.4568785198061705e-06</t>
  </si>
  <si>
    <t>5.639529754088399e-07</t>
  </si>
  <si>
    <t>9.399216256814e-07</t>
  </si>
  <si>
    <t>2.3498040642035e-07</t>
  </si>
  <si>
    <t>7.394886403563081e-05</t>
  </si>
  <si>
    <t>0.0004146733908947627</t>
  </si>
  <si>
    <t>9.307681669582461</t>
  </si>
  <si>
    <t>456.31854265007394</t>
  </si>
  <si>
    <t>3.2456059198299393e-07</t>
  </si>
  <si>
    <t>1.159144971367835e-06</t>
  </si>
  <si>
    <t>1.437339764496116e-06</t>
  </si>
  <si>
    <t>5.563895862565608e-07</t>
  </si>
  <si>
    <t>9.273159770942681e-07</t>
  </si>
  <si>
    <t>2.3182899427356703e-07</t>
  </si>
  <si>
    <t>7.4147819354933e-05</t>
  </si>
  <si>
    <t>0.0004165149987867964</t>
  </si>
  <si>
    <t>9.20537675301883</t>
  </si>
  <si>
    <t>453.94330682573195</t>
  </si>
  <si>
    <t>3.202744956333684e-07</t>
  </si>
  <si>
    <t>1.143837484404887e-06</t>
  </si>
  <si>
    <t>1.4183584806620602e-06</t>
  </si>
  <si>
    <t>5.490419925143456e-07</t>
  </si>
  <si>
    <t>9.150699875239096e-07</t>
  </si>
  <si>
    <t>2.287674968809774e-07</t>
  </si>
  <si>
    <t>7.434677467423521e-05</t>
  </si>
  <si>
    <t>0.00041833641781837934</t>
  </si>
  <si>
    <t>9.104724398267637</t>
  </si>
  <si>
    <t>451.6154039413572</t>
  </si>
  <si>
    <t>3.161092987419406e-07</t>
  </si>
  <si>
    <t>1.1289617812212163e-06</t>
  </si>
  <si>
    <t>1.3999126087143085e-06</t>
  </si>
  <si>
    <t>5.419016549861838e-07</t>
  </si>
  <si>
    <t>9.03169424976973e-07</t>
  </si>
  <si>
    <t>2.2579235624424326e-07</t>
  </si>
  <si>
    <t>7.45457299935374e-05</t>
  </si>
  <si>
    <t>0.0004201379717252854</t>
  </si>
  <si>
    <t>9.005674193640226</t>
  </si>
  <si>
    <t>449.3334565039068</t>
  </si>
  <si>
    <t>3.120602755401549e-07</t>
  </si>
  <si>
    <t>1.1145009840719818e-06</t>
  </si>
  <si>
    <t>1.3819812202492576e-06</t>
  </si>
  <si>
    <t>5.349604723545511e-07</t>
  </si>
  <si>
    <t>8.916007872575852e-07</t>
  </si>
  <si>
    <t>2.229001968143963e-07</t>
  </si>
  <si>
    <t>7.474468531283961e-05</t>
  </si>
  <si>
    <t>0.0004219199744221171</t>
  </si>
  <si>
    <t>8.908177805277953</t>
  </si>
  <si>
    <t>447.09614311612773</t>
  </si>
  <si>
    <t>3.081229397472496e-07</t>
  </si>
  <si>
    <t>1.1004390705258916e-06</t>
  </si>
  <si>
    <t>1.3645444474521055e-06</t>
  </si>
  <si>
    <t>5.282107538524277e-07</t>
  </si>
  <si>
    <t>8.803512564207132e-07</t>
  </si>
  <si>
    <t>2.200878141051783e-07</t>
  </si>
  <si>
    <t>7.494364063214181e-05</t>
  </si>
  <si>
    <t>0.00042368273040480466</t>
  </si>
  <si>
    <t>8.812188868534237</t>
  </si>
  <si>
    <t>444.90219559761545</t>
  </si>
  <si>
    <t>3.0429302979725595e-07</t>
  </si>
  <si>
    <t>1.0867608207044854e-06</t>
  </si>
  <si>
    <t>1.3475834176735624e-06</t>
  </si>
  <si>
    <t>5.21645193938153e-07</t>
  </si>
  <si>
    <t>8.694086565635885e-07</t>
  </si>
  <si>
    <t>2.1735216414089711e-07</t>
  </si>
  <si>
    <t>7.5142595951444e-05</t>
  </si>
  <si>
    <t>0.000425426535132186</t>
  </si>
  <si>
    <t>8.717662885987254</t>
  </si>
  <si>
    <t>442.75039627978725</t>
  </si>
  <si>
    <t>3.005664951364988e-07</t>
  </si>
  <si>
    <t>1.0734517683446388e-06</t>
  </si>
  <si>
    <t>1.331080192747352e-06</t>
  </si>
  <si>
    <t>5.152568488054264e-07</t>
  </si>
  <si>
    <t>8.587614146757109e-07</t>
  </si>
  <si>
    <t>2.1469035366892774e-07</t>
  </si>
  <si>
    <t>7.534155127074621e-05</t>
  </si>
  <si>
    <t>0.00042715167538790794</t>
  </si>
  <si>
    <t>8.624557131931164</t>
  </si>
  <si>
    <t>440.6395754693685</t>
  </si>
  <si>
    <t>2.969394835029305e-07</t>
  </si>
  <si>
    <t>1.060498155367609e-06</t>
  </si>
  <si>
    <t>1.3150177126558354e-06</t>
  </si>
  <si>
    <t>5.090391145764522e-07</t>
  </si>
  <si>
    <t>8.483985242940871e-07</t>
  </si>
  <si>
    <t>2.1209963107352178e-07</t>
  </si>
  <si>
    <t>7.55405065900484e-05</t>
  </si>
  <si>
    <t>0.0004288584296238905</t>
  </si>
  <si>
    <t>8.532830562836342</t>
  </si>
  <si>
    <t>438.568609067507</t>
  </si>
  <si>
    <t>2.934083291066968e-07</t>
  </si>
  <si>
    <t>1.047886889666774e-06</t>
  </si>
  <si>
    <t>1.2993797431868e-06</t>
  </si>
  <si>
    <t>5.029857070400514e-07</t>
  </si>
  <si>
    <t>8.383095117334193e-07</t>
  </si>
  <si>
    <t>2.0957737793335483e-07</t>
  </si>
  <si>
    <t>7.573946190935061e-05</t>
  </si>
  <si>
    <t>0.00043054706828653266</t>
  </si>
  <si>
    <t>8.442443733214368</t>
  </si>
  <si>
    <t>436.5364163305973</t>
  </si>
  <si>
    <t>2.899695416387103e-07</t>
  </si>
  <si>
    <t>1.0356055058525366e-06</t>
  </si>
  <si>
    <t>1.2841508272571458e-06</t>
  </si>
  <si>
    <t>4.970906428092175e-07</t>
  </si>
  <si>
    <t>8.284844046820293e-07</t>
  </si>
  <si>
    <t>2.0712110117050732e-07</t>
  </si>
  <si>
    <t>7.593841722865281e-05</t>
  </si>
  <si>
    <t>0.0004322178541267071</t>
  </si>
  <si>
    <t>8.353358716474887</t>
  </si>
  <si>
    <t>434.5419577622534</t>
  </si>
  <si>
    <t>2.8661979604079333e-07</t>
  </si>
  <si>
    <t>1.023642128717119e-06</t>
  </si>
  <si>
    <t>1.2693162396092278e-06</t>
  </si>
  <si>
    <t>4.913482217842171e-07</t>
  </si>
  <si>
    <t>8.189137029736952e-07</t>
  </si>
  <si>
    <t>2.047284257434238e-07</t>
  </si>
  <si>
    <t>7.613737254795502e-05</t>
  </si>
  <si>
    <t>0.00043387104249448553</t>
  </si>
  <si>
    <t>8.265539030488725</t>
  </si>
  <si>
    <t>432.58423312875067</t>
  </si>
  <si>
    <t>2.8335592297700104e-07</t>
  </si>
  <si>
    <t>1.011985439203575e-06</t>
  </si>
  <si>
    <t>1.2548619446124333e-06</t>
  </si>
  <si>
    <t>4.85753010817716e-07</t>
  </si>
  <si>
    <t>8.095883513628601e-07</t>
  </si>
  <si>
    <t>2.0239708784071501e-07</t>
  </si>
  <si>
    <t>7.633632786725721e-05</t>
  </si>
  <si>
    <t>0.0004355068816194857</t>
  </si>
  <si>
    <t>8.178949567572495</t>
  </si>
  <si>
    <t>430.6622795904038</t>
  </si>
  <si>
    <t>2.801748999510918e-07</t>
  </si>
  <si>
    <t>1.0006246426824706e-06</t>
  </si>
  <si>
    <t>1.2407745569262638e-06</t>
  </si>
  <si>
    <t>4.802998284875857e-07</t>
  </si>
  <si>
    <t>8.004997141459764e-07</t>
  </si>
  <si>
    <t>2.001249285364941e-07</t>
  </si>
  <si>
    <t>7.65352831865594e-05</t>
  </si>
  <si>
    <t>0.0004371256128776949</t>
  </si>
  <si>
    <t>8.093556528575093</t>
  </si>
  <si>
    <t>428.77516994069816</t>
  </si>
  <si>
    <t>2.7707384301991914e-07</t>
  </si>
  <si>
    <t>9.89549439356854e-07</t>
  </si>
  <si>
    <t>1.2270413048024993e-06</t>
  </si>
  <si>
    <t>4.7498373089128985e-07</t>
  </si>
  <si>
    <t>7.916395514854833e-07</t>
  </si>
  <si>
    <t>1.9790988787137081e-07</t>
  </si>
  <si>
    <t>7.673423850586161e-05</t>
  </si>
  <si>
    <t>0.00043872747104556624</t>
  </si>
  <si>
    <t>8.00932736075956</t>
  </si>
  <si>
    <t>426.92201094534647</t>
  </si>
  <si>
    <t>2.74049999056909e-07</t>
  </si>
  <si>
    <t>9.78749996631818e-07</t>
  </si>
  <si>
    <t>1.2136499958234544e-06</t>
  </si>
  <si>
    <t>4.697999983832725e-07</t>
  </si>
  <si>
    <t>7.829999973054543e-07</t>
  </si>
  <si>
    <t>1.9574999932636358e-07</t>
  </si>
  <si>
    <t>7.693319382516381e-05</t>
  </si>
  <si>
    <t>0.00044031268454211824</t>
  </si>
  <si>
    <t>7.926230699220816</t>
  </si>
  <si>
    <t>425.10194177455014</t>
  </si>
  <si>
    <t>2.711007385237715e-07</t>
  </si>
  <si>
    <t>9.682169232991839e-07</t>
  </si>
  <si>
    <t>1.2005889848909883e-06</t>
  </si>
  <si>
    <t>4.6474412318360815e-07</t>
  </si>
  <si>
    <t>7.745735386393471e-07</t>
  </si>
  <si>
    <t>1.9364338465983679e-07</t>
  </si>
  <si>
    <t>7.713214914446602e-05</t>
  </si>
  <si>
    <t>0.00044188147565971196</t>
  </si>
  <si>
    <t>7.844236311615935</t>
  </si>
  <si>
    <t>423.3141325226137</t>
  </si>
  <si>
    <t>2.6822354871219484e-07</t>
  </si>
  <si>
    <t>9.579412454006957e-07</t>
  </si>
  <si>
    <t>1.187847144296863e-06</t>
  </si>
  <si>
    <t>4.598117977923339e-07</t>
  </si>
  <si>
    <t>7.663529963205566e-07</t>
  </si>
  <si>
    <t>1.9158824908013915e-07</t>
  </si>
  <si>
    <t>7.733110446376821e-05</t>
  </si>
  <si>
    <t>0.00044343406078414067</t>
  </si>
  <si>
    <t>7.7633150459952125</t>
  </si>
  <si>
    <t>421.55778280938756</t>
  </si>
  <si>
    <t>2.6541602742049293e-07</t>
  </si>
  <si>
    <t>9.479143836446173e-07</t>
  </si>
  <si>
    <t>1.1754138357193257e-06</t>
  </si>
  <si>
    <t>4.549989041494163e-07</t>
  </si>
  <si>
    <t>7.583315069156939e-07</t>
  </si>
  <si>
    <t>1.8958287672892348e-07</t>
  </si>
  <si>
    <t>7.763159335613155e-05</t>
  </si>
  <si>
    <t>0.00044574872592781817</t>
  </si>
  <si>
    <t>7.643069187493875</t>
  </si>
  <si>
    <t>418.96304228072984</t>
  </si>
  <si>
    <t>2.613027374866295e-07</t>
  </si>
  <si>
    <t>9.332240624522481e-07</t>
  </si>
  <si>
    <t>1.157197837440788e-06</t>
  </si>
  <si>
    <t>4.47947549977079e-07</t>
  </si>
  <si>
    <t>7.465792499617986e-07</t>
  </si>
  <si>
    <t>1.8664481249044965e-07</t>
  </si>
  <si>
    <t>7.793208224849489e-05</t>
  </si>
  <si>
    <t>0.00044802760503246346</t>
  </si>
  <si>
    <t>7.52511465840188</t>
  </si>
  <si>
    <t>416.4357644998701</t>
  </si>
  <si>
    <t>2.573356586769003e-07</t>
  </si>
  <si>
    <t>9.190559238460725e-07</t>
  </si>
  <si>
    <t>1.1396293455691302e-06</t>
  </si>
  <si>
    <t>4.4114684344611477e-07</t>
  </si>
  <si>
    <t>7.35244739076858e-07</t>
  </si>
  <si>
    <t>1.838111847692145e-07</t>
  </si>
  <si>
    <t>7.823257114085823e-05</t>
  </si>
  <si>
    <t>0.0004502713733037376</t>
  </si>
  <si>
    <t>7.409363566905034</t>
  </si>
  <si>
    <t>413.97353546791726</t>
  </si>
  <si>
    <t>2.535077731664732e-07</t>
  </si>
  <si>
    <t>9.053849041659755e-07</t>
  </si>
  <si>
    <t>1.1226772811658098e-06</t>
  </si>
  <si>
    <t>4.345847539996681e-07</t>
  </si>
  <si>
    <t>7.243079233327803e-07</t>
  </si>
  <si>
    <t>1.8107698083319508e-07</t>
  </si>
  <si>
    <t>7.853306003322157e-05</t>
  </si>
  <si>
    <t>0.0004524806802194263</t>
  </si>
  <si>
    <t>7.295732490245703</t>
  </si>
  <si>
    <t>411.57406384410467</t>
  </si>
  <si>
    <t>2.498125020207569e-07</t>
  </si>
  <si>
    <t>8.92187507216989e-07</t>
  </si>
  <si>
    <t>1.1063125089490665e-06</t>
  </si>
  <si>
    <t>4.282500034641546e-07</t>
  </si>
  <si>
    <t>7.137500057735912e-07</t>
  </si>
  <si>
    <t>1.784375014433978e-07</t>
  </si>
  <si>
    <t>7.883354892558491e-05</t>
  </si>
  <si>
    <t>0.00045465615081573436</t>
  </si>
  <si>
    <t>7.184142188765946</t>
  </si>
  <si>
    <t>409.2351732396289</t>
  </si>
  <si>
    <t>2.462436719391099e-07</t>
  </si>
  <si>
    <t>8.79441685496821e-07</t>
  </si>
  <si>
    <t>1.0905076900160584e-06</t>
  </si>
  <si>
    <t>4.2213200903847405e-07</t>
  </si>
  <si>
    <t>7.03553348397457e-07</t>
  </si>
  <si>
    <t>1.7588833709936424e-07</t>
  </si>
  <si>
    <t>7.913403781794825e-05</t>
  </si>
  <si>
    <t>0.0004567983869056777</t>
  </si>
  <si>
    <t>7.074517338266295</t>
  </si>
  <si>
    <t>406.9547949981286</t>
  </si>
  <si>
    <t>2.427954849302561e-07</t>
  </si>
  <si>
    <t>8.671267318937716e-07</t>
  </si>
  <si>
    <t>1.075237147548277e-06</t>
  </si>
  <si>
    <t>4.162208313090103e-07</t>
  </si>
  <si>
    <t>6.937013855150174e-07</t>
  </si>
  <si>
    <t>1.7342534637875435e-07</t>
  </si>
  <si>
    <t>7.94345267103116e-05</t>
  </si>
  <si>
    <t>0.00045890796822663894</t>
  </si>
  <si>
    <t>6.966786280857919</t>
  </si>
  <si>
    <t>404.73096146938644</t>
  </si>
  <si>
    <t>2.3946249063707014e-07</t>
  </si>
  <si>
    <t>8.552231808466789e-07</t>
  </si>
  <si>
    <t>1.060476744249882e-06</t>
  </si>
  <si>
    <t>4.105071268064058e-07</t>
  </si>
  <si>
    <t>6.841785446773432e-07</t>
  </si>
  <si>
    <t>1.710446361693358e-07</t>
  </si>
  <si>
    <t>7.973501560267494e-05</t>
  </si>
  <si>
    <t>0.000460985453510122</t>
  </si>
  <si>
    <t>6.860880796109839</t>
  </si>
  <si>
    <t>402.5617998239759</t>
  </si>
  <si>
    <t>2.3623956106529465e-07</t>
  </si>
  <si>
    <t>8.437127180903378e-07</t>
  </si>
  <si>
    <t>1.0462037704320192e-06</t>
  </si>
  <si>
    <t>4.049821046833621e-07</t>
  </si>
  <si>
    <t>6.749701744722703e-07</t>
  </si>
  <si>
    <t>1.6874254361806758e-07</t>
  </si>
  <si>
    <t>8.003550449503828e-05</t>
  </si>
  <si>
    <t>0.0004630313814793116</t>
  </si>
  <si>
    <t>6.756735890972724</t>
  </si>
  <si>
    <t>400.4455263683449</t>
  </si>
  <si>
    <t>2.3312186747795074e-07</t>
  </si>
  <si>
    <t>8.325780981355382e-07</t>
  </si>
  <si>
    <t>1.0323968416880677e-06</t>
  </si>
  <si>
    <t>3.996374871050583e-07</t>
  </si>
  <si>
    <t>6.660624785084307e-07</t>
  </si>
  <si>
    <t>1.6651561962710767e-07</t>
  </si>
  <si>
    <t>8.033599338740162e-05</t>
  </si>
  <si>
    <t>0.0004650462717862932</t>
  </si>
  <si>
    <t>6.654289605123503</t>
  </si>
  <si>
    <t>398.3804412717687</t>
  </si>
  <si>
    <t>2.3010485923369612e-07</t>
  </si>
  <si>
    <t>8.218030686917717e-07</t>
  </si>
  <si>
    <t>1.0190358051777972e-06</t>
  </si>
  <si>
    <t>3.944654729720504e-07</t>
  </si>
  <si>
    <t>6.574424549534174e-07</t>
  </si>
  <si>
    <t>1.6436061373835436e-07</t>
  </si>
  <si>
    <t>8.063648227976496e-05</t>
  </si>
  <si>
    <t>0.00046703062589622954</t>
  </si>
  <si>
    <t>6.553482829547577</t>
  </si>
  <si>
    <t>396.36492364779525</t>
  </si>
  <si>
    <t>2.2718424437798452e-07</t>
  </si>
  <si>
    <t>8.113723013499446e-07</t>
  </si>
  <si>
    <t>1.0061016536739316e-06</t>
  </si>
  <si>
    <t>3.894587046479734e-07</t>
  </si>
  <si>
    <t>6.490978410799557e-07</t>
  </si>
  <si>
    <t>1.6227446026998894e-07</t>
  </si>
  <si>
    <t>8.09369711721283e-05</t>
  </si>
  <si>
    <t>0.000468984927920173</t>
  </si>
  <si>
    <t>6.454259137763619</t>
  </si>
  <si>
    <t>394.3974269745844</t>
  </si>
  <si>
    <t>2.2435597182412722e-07</t>
  </si>
  <si>
    <t>8.012713279433114e-07</t>
  </si>
  <si>
    <t>9.935764466497065e-07</t>
  </si>
  <si>
    <t>3.846102374127894e-07</t>
  </si>
  <si>
    <t>6.410170623546491e-07</t>
  </si>
  <si>
    <t>1.6025426558866228e-07</t>
  </si>
  <si>
    <t>8.123746006449164e-05</t>
  </si>
  <si>
    <t>0.0004709096453977832</t>
  </si>
  <si>
    <t>6.3565646292933025</t>
  </si>
  <si>
    <t>392.4764748435094</t>
  </si>
  <si>
    <t>2.2161621497871309e-07</t>
  </si>
  <si>
    <t>7.914864820668323e-07</t>
  </si>
  <si>
    <t>9.814432377628723e-07</t>
  </si>
  <si>
    <t>3.799135113920794e-07</t>
  </si>
  <si>
    <t>6.331891856534659e-07</t>
  </si>
  <si>
    <t>1.5829729641336647e-07</t>
  </si>
  <si>
    <t>8.153794895685498e-05</t>
  </si>
  <si>
    <t>0.0004728052300335822</t>
  </si>
  <si>
    <t>6.260347784368232</t>
  </si>
  <si>
    <t>390.60065700933677</t>
  </si>
  <si>
    <t>2.1896135667735818e-07</t>
  </si>
  <si>
    <t>7.82004845276279e-07</t>
  </si>
  <si>
    <t>9.696860081425862e-07</t>
  </si>
  <si>
    <t>3.753623257326139e-07</t>
  </si>
  <si>
    <t>6.256038762210233e-07</t>
  </si>
  <si>
    <t>1.5640096905525582e-07</t>
  </si>
  <si>
    <t>8.183843784921832e-05</t>
  </si>
  <si>
    <t>0.0004746721183912423</t>
  </si>
  <si>
    <t>6.165559328628404</t>
  </si>
  <si>
    <t>388.76862570899044</t>
  </si>
  <si>
    <t>2.1638797530913723e-07</t>
  </si>
  <si>
    <t>7.728141975326329e-07</t>
  </si>
  <si>
    <t>9.58289604940465e-07</t>
  </si>
  <si>
    <t>3.7095081481566373e-07</t>
  </si>
  <si>
    <t>6.182513580261063e-07</t>
  </si>
  <si>
    <t>1.5456283950652658e-07</t>
  </si>
  <si>
    <t>8.213892674158166e-05</t>
  </si>
  <si>
    <t>0.00047651073254925387</t>
  </si>
  <si>
    <t>6.072152106871124</t>
  </si>
  <si>
    <t>386.979092224009</t>
  </si>
  <si>
    <t>2.1389283202177803e-07</t>
  </si>
  <si>
    <t>7.639029715063499e-07</t>
  </si>
  <si>
    <t>9.472396846678742e-07</t>
  </si>
  <si>
    <t>3.666734263230479e-07</t>
  </si>
  <si>
    <t>6.111223772050799e-07</t>
  </si>
  <si>
    <t>1.5278059430126999e-07</t>
  </si>
  <si>
    <t>8.2439415633945e-05</t>
  </si>
  <si>
    <t>0.0004783214807201287</t>
  </si>
  <si>
    <t>5.9800809652467075</t>
  </si>
  <si>
    <t>385.23082367059516</t>
  </si>
  <si>
    <t>2.1147285891192522e-07</t>
  </si>
  <si>
    <t>7.552602103997327e-07</t>
  </si>
  <si>
    <t>9.365226608956688e-07</t>
  </si>
  <si>
    <t>3.6252490099187164e-07</t>
  </si>
  <si>
    <t>6.042081683197862e-07</t>
  </si>
  <si>
    <t>1.5105204207994656e-07</t>
  </si>
  <si>
    <t>8.273990452630834e-05</t>
  </si>
  <si>
    <t>0.0004801047578351477</t>
  </si>
  <si>
    <t>5.889302641353346</t>
  </si>
  <si>
    <t>383.5226400026746</t>
  </si>
  <si>
    <t>2.0912514811427043e-07</t>
  </si>
  <si>
    <t>7.468755289795372e-07</t>
  </si>
  <si>
    <t>9.261256559346263e-07</t>
  </si>
  <si>
    <t>3.585002539101778e-07</t>
  </si>
  <si>
    <t>5.975004231836298e-07</t>
  </si>
  <si>
    <t>1.4937510579590745e-07</t>
  </si>
  <si>
    <t>8.304039341867168e-05</t>
  </si>
  <si>
    <t>0.0004818609460969851</t>
  </si>
  <si>
    <t>5.79977566160632</t>
  </si>
  <si>
    <t>381.8534112113601</t>
  </si>
  <si>
    <t>2.0684694171119983e-07</t>
  </si>
  <si>
    <t>7.387390775399993e-07</t>
  </si>
  <si>
    <t>9.160364561495994e-07</t>
  </si>
  <si>
    <t>3.5459475721919963e-07</t>
  </si>
  <si>
    <t>5.909912620319994e-07</t>
  </si>
  <si>
    <t>1.4774781550799986e-07</t>
  </si>
  <si>
    <t>8.334088231103502e-05</t>
  </si>
  <si>
    <t>0.0004835904155025579</t>
  </si>
  <si>
    <t>5.71146024526224</t>
  </si>
  <si>
    <t>380.22205470427997</t>
  </si>
  <si>
    <t>2.0463562239203801e-07</t>
  </si>
  <si>
    <t>7.308415085429929e-07</t>
  </si>
  <si>
    <t>9.062434705933113e-07</t>
  </si>
  <si>
    <t>3.5080392410063655e-07</t>
  </si>
  <si>
    <t>5.846732068343943e-07</t>
  </si>
  <si>
    <t>1.4616830170859856e-07</t>
  </si>
  <si>
    <t>8.364137120339836e-05</t>
  </si>
  <si>
    <t>0.0004852935243380941</t>
  </si>
  <si>
    <t>5.624318214594188</t>
  </si>
  <si>
    <t>378.62753285128076</t>
  </si>
  <si>
    <t>2.0248870479807258e-07</t>
  </si>
  <si>
    <t>7.23173945707402e-07</t>
  </si>
  <si>
    <t>8.967356926771787e-07</t>
  </si>
  <si>
    <t>3.4712349393955295e-07</t>
  </si>
  <si>
    <t>5.785391565659217e-07</t>
  </si>
  <si>
    <t>1.4463478914148042e-07</t>
  </si>
  <si>
    <t>8.39418600957617e-05</t>
  </si>
  <si>
    <t>0.0004869706196480956</t>
  </si>
  <si>
    <t>5.538312910693487</t>
  </si>
  <si>
    <t>377.06885068291206</t>
  </si>
  <si>
    <t>2.004038274958574e-07</t>
  </si>
  <si>
    <t>7.157279553423479e-07</t>
  </si>
  <si>
    <t>8.875026646245115e-07</t>
  </si>
  <si>
    <t>3.435494185643269e-07</t>
  </si>
  <si>
    <t>5.725823642738783e-07</t>
  </si>
  <si>
    <t>1.4314559106846957e-07</t>
  </si>
  <si>
    <t>8.424234898812504e-05</t>
  </si>
  <si>
    <t>0.0004886220376797593</t>
  </si>
  <si>
    <t>5.453409114604803</t>
  </si>
  <si>
    <t>375.5450537332838</t>
  </si>
  <si>
    <t>1.9837874552669978e-07</t>
  </si>
  <si>
    <t>7.084955197382134e-07</t>
  </si>
  <si>
    <t>8.785344444753848e-07</t>
  </si>
  <si>
    <t>3.4007784947434236e-07</t>
  </si>
  <si>
    <t>5.667964157905707e-07</t>
  </si>
  <si>
    <t>1.4169910394764268e-07</t>
  </si>
  <si>
    <t>8.454283788048838e-05</t>
  </si>
  <si>
    <t>0.0004902481043044075</t>
  </si>
  <si>
    <t>5.369572973369898</t>
  </si>
  <si>
    <t>374.05522601611136</t>
  </si>
  <si>
    <t>1.9641132348496679e-07</t>
  </si>
  <si>
    <t>7.014690124463098e-07</t>
  </si>
  <si>
    <t>8.698215754334244e-07</t>
  </si>
  <si>
    <t>3.3670512597422866e-07</t>
  </si>
  <si>
    <t>5.611752099570479e-07</t>
  </si>
  <si>
    <t>1.4029380248926198e-07</t>
  </si>
  <si>
    <t>8.484332677285173e-05</t>
  </si>
  <si>
    <t>0.0004918491354174032</t>
  </si>
  <si>
    <t>5.286771930645354</t>
  </si>
  <si>
    <t>372.5984881248445</t>
  </si>
  <si>
    <t>1.9449952908218608e-07</t>
  </si>
  <si>
    <t>6.946411752935216e-07</t>
  </si>
  <si>
    <t>8.613550573639669e-07</t>
  </si>
  <si>
    <t>3.3342776414089036e-07</t>
  </si>
  <si>
    <t>5.557129402348173e-07</t>
  </si>
  <si>
    <t>1.3892823505870432e-07</t>
  </si>
  <si>
    <t>8.514381566521507e-05</t>
  </si>
  <si>
    <t>0.0004934254373178745</t>
  </si>
  <si>
    <t>5.204974661469461</t>
  </si>
  <si>
    <t>371.1739954459308</t>
  </si>
  <si>
    <t>1.9264142715790126e-07</t>
  </si>
  <si>
    <t>6.880050969925044e-07</t>
  </si>
  <si>
    <t>8.531263202707057e-07</t>
  </si>
  <si>
    <t>3.302424465564021e-07</t>
  </si>
  <si>
    <t>5.504040775940036e-07</t>
  </si>
  <si>
    <t>1.376010193985009e-07</t>
  </si>
  <si>
    <t>8.54443045575784e-05</t>
  </si>
  <si>
    <t>0.0004949773070694331</t>
  </si>
  <si>
    <t>5.124151010911556</t>
  </si>
  <si>
    <t>369.78093647796766</t>
  </si>
  <si>
    <t>1.90835174101826e-07</t>
  </si>
  <si>
    <t>6.815541932208071e-07</t>
  </si>
  <si>
    <t>8.45127199593801e-07</t>
  </si>
  <si>
    <t>3.2714601274598737e-07</t>
  </si>
  <si>
    <t>5.452433545766458e-07</t>
  </si>
  <si>
    <t>1.3631083864416144e-07</t>
  </si>
  <si>
    <t>8.574479344994175e-05</t>
  </si>
  <si>
    <t>0.0004965050328430031</t>
  </si>
  <si>
    <t>5.044271936385034</t>
  </si>
  <si>
    <t>368.4185312505785</t>
  </si>
  <si>
    <t>1.8907901265498918e-07</t>
  </si>
  <si>
    <t>6.752821880535327e-07</t>
  </si>
  <si>
    <t>8.373499131863807e-07</t>
  </si>
  <si>
    <t>3.2413545026569566e-07</t>
  </si>
  <si>
    <t>5.402257504428261e-07</t>
  </si>
  <si>
    <t>1.3505643761070653e-07</t>
  </si>
  <si>
    <t>8.604528234230509e-05</t>
  </si>
  <si>
    <t>0.000498008894242822</t>
  </si>
  <si>
    <t>4.965309453371686</t>
  </si>
  <si>
    <t>367.08602983620756</t>
  </si>
  <si>
    <t>1.8737126706039563e-07</t>
  </si>
  <si>
    <t>6.6918309664427e-07</t>
  </si>
  <si>
    <t>8.297870398388949e-07</t>
  </si>
  <si>
    <t>3.2120788638924955e-07</t>
  </si>
  <si>
    <t>5.35346477315416e-07</t>
  </si>
  <si>
    <t>1.33836619328854e-07</t>
  </si>
  <si>
    <t>8.634577123466843e-05</t>
  </si>
  <si>
    <t>0.0004994891626166167</t>
  </si>
  <si>
    <t>4.887236584293905</t>
  </si>
  <si>
    <t>365.78271094791074</t>
  </si>
  <si>
    <t>1.857103385362883e-07</t>
  </si>
  <si>
    <t>6.632512090581723e-07</t>
  </si>
  <si>
    <t>8.224314992321339e-07</t>
  </si>
  <si>
    <t>3.183605803479227e-07</t>
  </si>
  <si>
    <t>5.306009672465379e-07</t>
  </si>
  <si>
    <t>1.3265024181163447e-07</t>
  </si>
  <si>
    <t>8.664626012703177e-05</t>
  </si>
  <si>
    <t>0.0005009461013508667</t>
  </si>
  <si>
    <t>4.81002731030799</t>
  </si>
  <si>
    <t>364.5078806171032</t>
  </si>
  <si>
    <t>1.840947010474578e-07</t>
  </si>
  <si>
    <t>6.574810751694922e-07</t>
  </si>
  <si>
    <t>8.152765332101704e-07</t>
  </si>
  <si>
    <t>3.1559091608135616e-07</t>
  </si>
  <si>
    <t>5.259848601355937e-07</t>
  </si>
  <si>
    <t>1.3149621503389843e-07</t>
  </si>
  <si>
    <t>8.694674901939511e-05</t>
  </si>
  <si>
    <t>0.0005023799661519993</t>
  </si>
  <si>
    <t>4.733656525832117</t>
  </si>
  <si>
    <t>363.2608709461586</t>
  </si>
  <si>
    <t>1.8252289735215606e-07</t>
  </si>
  <si>
    <t>6.518674905434144e-07</t>
  </si>
  <si>
    <t>8.08315688273834e-07</t>
  </si>
  <si>
    <t>3.1289639546083886e-07</t>
  </si>
  <si>
    <t>5.214939924347315e-07</t>
  </si>
  <si>
    <t>1.3037349810868288e-07</t>
  </si>
  <si>
    <t>8.740048686890794e-05</t>
  </si>
  <si>
    <t>0.0005045019224805568</t>
  </si>
  <si>
    <t>4.619872217623991</t>
  </si>
  <si>
    <t>361.42919050936473</t>
  </si>
  <si>
    <t>1.8022947371903742e-07</t>
  </si>
  <si>
    <t>6.436766918537049e-07</t>
  </si>
  <si>
    <t>7.981590978985944e-07</t>
  </si>
  <si>
    <t>3.0896481208977837e-07</t>
  </si>
  <si>
    <t>5.14941353482964e-07</t>
  </si>
  <si>
    <t>1.28735338370741e-07</t>
  </si>
  <si>
    <t>8.785422471842075e-05</t>
  </si>
  <si>
    <t>0.0005065726566081106</t>
  </si>
  <si>
    <t>4.507864795509979</t>
  </si>
  <si>
    <t>359.65737139193504</t>
  </si>
  <si>
    <t>1.7802830578943919e-07</t>
  </si>
  <si>
    <t>6.358153778194256e-07</t>
  </si>
  <si>
    <t>7.88411068496088e-07</t>
  </si>
  <si>
    <t>3.0519138135332426e-07</t>
  </si>
  <si>
    <t>5.086523022555406e-07</t>
  </si>
  <si>
    <t>1.2716307556388515e-07</t>
  </si>
  <si>
    <t>8.830796256793358e-05</t>
  </si>
  <si>
    <t>0.000508592957423897</t>
  </si>
  <si>
    <t>4.397558380472522</t>
  </si>
  <si>
    <t>357.9434168857857</t>
  </si>
  <si>
    <t>1.7591515880668677e-07</t>
  </si>
  <si>
    <t>6.282684243095956e-07</t>
  </si>
  <si>
    <t>7.790528461438986e-07</t>
  </si>
  <si>
    <t>3.0156884366860583e-07</t>
  </si>
  <si>
    <t>5.026147394476766e-07</t>
  </si>
  <si>
    <t>1.2565368486191914e-07</t>
  </si>
  <si>
    <t>8.87617004174464e-05</t>
  </si>
  <si>
    <t>0.000510563580252589</t>
  </si>
  <si>
    <t>4.288880840046147</t>
  </si>
  <si>
    <t>356.2854383516589</t>
  </si>
  <si>
    <t>1.7388607085784454e-07</t>
  </si>
  <si>
    <t>6.21021681635159e-07</t>
  </si>
  <si>
    <t>7.700668852275973e-07</t>
  </si>
  <si>
    <t>2.9809040718487626e-07</t>
  </si>
  <si>
    <t>4.968173453081273e-07</t>
  </si>
  <si>
    <t>1.2420433632703182e-07</t>
  </si>
  <si>
    <t>8.921543826695922e-05</t>
  </si>
  <si>
    <t>0.0005124852484800803</t>
  </si>
  <si>
    <t>4.181763540380693</t>
  </si>
  <si>
    <t>354.6816484219358</t>
  </si>
  <si>
    <t>1.719373322206962e-07</t>
  </si>
  <si>
    <t>6.140619007882006e-07</t>
  </si>
  <si>
    <t>7.614367569773689e-07</t>
  </si>
  <si>
    <t>2.9474971237833624e-07</t>
  </si>
  <si>
    <t>4.912495206305606e-07</t>
  </si>
  <si>
    <t>1.2281238015764014e-07</t>
  </si>
  <si>
    <t>8.966917611647204e-05</t>
  </si>
  <si>
    <t>0.0005143586550905566</t>
  </si>
  <si>
    <t>4.076141114678894</t>
  </si>
  <si>
    <t>353.1303546526622</t>
  </si>
  <si>
    <t>1.7006546655109274e-07</t>
  </si>
  <si>
    <t>6.073766662539026e-07</t>
  </si>
  <si>
    <t>7.531470661548395e-07</t>
  </si>
  <si>
    <t>2.9154079980187324e-07</t>
  </si>
  <si>
    <t>4.859013330031221e-07</t>
  </si>
  <si>
    <t>1.2147533325078053e-07</t>
  </si>
  <si>
    <t>9.012291396598486e-05</t>
  </si>
  <si>
    <t>0.0005161844641110128</t>
  </si>
  <si>
    <t>3.9719512474399292</t>
  </si>
  <si>
    <t>351.62995361509974</t>
  </si>
  <si>
    <t>1.6826721373433726e-07</t>
  </si>
  <si>
    <t>6.009543347654901e-07</t>
  </si>
  <si>
    <t>7.451833751092079e-07</t>
  </si>
  <si>
    <t>2.884580806874352e-07</t>
  </si>
  <si>
    <t>4.807634678123921e-07</t>
  </si>
  <si>
    <t>1.2019086695309803e-07</t>
  </si>
  <si>
    <t>9.057665181549769e-05</t>
  </si>
  <si>
    <t>0.0005179633119540152</t>
  </si>
  <si>
    <t>3.8691344762796924</t>
  </si>
  <si>
    <t>350.17892547479767</t>
  </si>
  <si>
    <t>1.6653951424894102e-07</t>
  </si>
  <si>
    <t>5.947839794605037e-07</t>
  </si>
  <si>
    <t>7.375321345310247e-07</t>
  </si>
  <si>
    <t>2.854963101410417e-07</t>
  </si>
  <si>
    <t>4.758271835684029e-07</t>
  </si>
  <si>
    <t>1.1895679589210072e-07</t>
  </si>
  <si>
    <t>9.10303896650105e-05</t>
  </si>
  <si>
    <t>0.0005196958086660651</t>
  </si>
  <si>
    <t>3.7676340102539316</t>
  </si>
  <si>
    <t>348.77582902690204</t>
  </si>
  <si>
    <t>1.6487949489195991e-07</t>
  </si>
  <si>
    <t>5.888553388998568e-07</t>
  </si>
  <si>
    <t>7.301806202358225e-07</t>
  </si>
  <si>
    <t>2.8265056267193115e-07</t>
  </si>
  <si>
    <t>4.7108427111988543e-07</t>
  </si>
  <si>
    <t>1.1777106777997136e-07</t>
  </si>
  <si>
    <t>9.148412751452333e-05</t>
  </si>
  <si>
    <t>0.0005213825390971809</t>
  </si>
  <si>
    <t>3.6673955616376</t>
  </si>
  <si>
    <t>347.4192971046742</t>
  </si>
  <si>
    <t>1.6328445572370104e-07</t>
  </si>
  <si>
    <t>5.831587704417893e-07</t>
  </si>
  <si>
    <t>7.23116875347819e-07</t>
  </si>
  <si>
    <t>2.7991620981205884e-07</t>
  </si>
  <si>
    <t>4.665270163534315e-07</t>
  </si>
  <si>
    <t>1.1663175408835787e-07</t>
  </si>
  <si>
    <t>9.193786536403615e-05</t>
  </si>
  <si>
    <t>0.0005230240640012925</t>
  </si>
  <si>
    <t>3.5683671890754955</t>
  </si>
  <si>
    <t>346.108032305496</t>
  </si>
  <si>
    <t>1.6175185811032985e-07</t>
  </si>
  <si>
    <t>5.776852075368922e-07</t>
  </si>
  <si>
    <t>7.163296573457465e-07</t>
  </si>
  <si>
    <t>2.7728889961770825e-07</t>
  </si>
  <si>
    <t>4.6214816602951376e-07</t>
  </si>
  <si>
    <t>1.1553704150737844e-07</t>
  </si>
  <si>
    <t>9.239160321354897e-05</t>
  </si>
  <si>
    <t>0.0005246209210695934</t>
  </si>
  <si>
    <t>3.4704991515920947</t>
  </si>
  <si>
    <t>344.8408030206564</t>
  </si>
  <si>
    <t>1.6027931376247412e-07</t>
  </si>
  <si>
    <t>5.724261205802646e-07</t>
  </si>
  <si>
    <t>7.098083895195283e-07</t>
  </si>
  <si>
    <t>2.74764537878527e-07</t>
  </si>
  <si>
    <t>4.579408964642117e-07</t>
  </si>
  <si>
    <t>1.1448522411605292e-07</t>
  </si>
  <si>
    <t>9.28453410630618e-05</t>
  </si>
  <si>
    <t>0.0005261736258984451</t>
  </si>
  <si>
    <t>3.3737437731880737</t>
  </si>
  <si>
    <t>343.61643976112447</t>
  </si>
  <si>
    <t>1.5886457467900348e-07</t>
  </si>
  <si>
    <t>5.673734809964409e-07</t>
  </si>
  <si>
    <t>7.035431164355868e-07</t>
  </si>
  <si>
    <t>2.7233927087829155e-07</t>
  </si>
  <si>
    <t>4.538987847971527e-07</t>
  </si>
  <si>
    <t>1.1347469619928818e-07</t>
  </si>
  <si>
    <t>9.329907891257461e-05</t>
  </si>
  <si>
    <t>0.0005276826728965636</t>
  </si>
  <si>
    <t>3.278055317140844</t>
  </si>
  <si>
    <t>342.4338317551348</t>
  </si>
  <si>
    <t>1.5750552391168626e-07</t>
  </si>
  <si>
    <t>5.625197282560223e-07</t>
  </si>
  <si>
    <t>6.975244630374677e-07</t>
  </si>
  <si>
    <t>2.700094695628906e-07</t>
  </si>
  <si>
    <t>4.5001578260481784e-07</t>
  </si>
  <si>
    <t>1.1250394565120446e-07</t>
  </si>
  <si>
    <t>9.375281676208744e-05</t>
  </si>
  <si>
    <t>0.0005291485361373645</t>
  </si>
  <si>
    <t>3.183389868860568</t>
  </si>
  <si>
    <t>341.2919237866258</t>
  </si>
  <si>
    <t>1.5620016707394355e-07</t>
  </si>
  <si>
    <t>5.578577395497983e-07</t>
  </si>
  <si>
    <t>6.917435970417501e-07</t>
  </si>
  <si>
    <t>2.6777171498390314e-07</t>
  </si>
  <si>
    <t>4.4628619163983864e-07</t>
  </si>
  <si>
    <t>1.1157154790995966e-07</t>
  </si>
  <si>
    <t>9.420655461160026e-05</t>
  </si>
  <si>
    <t>0.0005305716701608058</t>
  </si>
  <si>
    <t>3.089705226465537</t>
  </si>
  <si>
    <t>340.18971325178154</t>
  </si>
  <si>
    <t>1.5494662452591715e-07</t>
  </si>
  <si>
    <t>5.533808018782755e-07</t>
  </si>
  <si>
    <t>6.861921943290618e-07</t>
  </si>
  <si>
    <t>2.656227849015722e-07</t>
  </si>
  <si>
    <t>4.4270464150262037e-07</t>
  </si>
  <si>
    <t>1.1067616037565509e-07</t>
  </si>
  <si>
    <t>9.466029246111309e-05</t>
  </si>
  <si>
    <t>0.0005319525107274882</t>
  </si>
  <si>
    <t>2.9969607985697033</t>
  </si>
  <si>
    <t>339.1262474197945</t>
  </si>
  <si>
    <t>1.5374312417611745e-07</t>
  </si>
  <si>
    <t>5.490825863432765e-07</t>
  </si>
  <si>
    <t>6.80862407065663e-07</t>
  </si>
  <si>
    <t>2.635596414447727e-07</t>
  </si>
  <si>
    <t>4.392660690746213e-07</t>
  </si>
  <si>
    <t>1.0981651726865532e-07</t>
  </si>
  <si>
    <t>9.51140303106259e-05</t>
  </si>
  <si>
    <t>0.0005332914755275812</t>
  </si>
  <si>
    <t>2.905117508816003</t>
  </si>
  <si>
    <t>338.1006208850999</t>
  </si>
  <si>
    <t>1.5258799484590848e-07</t>
  </si>
  <si>
    <t>5.44957124449673e-07</t>
  </si>
  <si>
    <t>6.757468343175947e-07</t>
  </si>
  <si>
    <t>2.6157941973584304e-07</t>
  </si>
  <si>
    <t>4.3596569955973845e-07</t>
  </si>
  <si>
    <t>1.0899142488993461e-07</t>
  </si>
  <si>
    <t>9.556776816013872e-05</t>
  </si>
  <si>
    <t>0.000534588964847583</t>
  </si>
  <si>
    <t>2.8141377065946793</t>
  </si>
  <si>
    <t>337.11197319594004</t>
  </si>
  <si>
    <t>1.5147966014789525e-07</t>
  </si>
  <si>
    <t>5.40998786242483e-07</t>
  </si>
  <si>
    <t>6.708384949406791e-07</t>
  </si>
  <si>
    <t>2.5967941739639184e-07</t>
  </si>
  <si>
    <t>4.327990289939864e-07</t>
  </si>
  <si>
    <t>1.081997572484966e-07</t>
  </si>
  <si>
    <t>9.602150600965155e-05</t>
  </si>
  <si>
    <t>0.0005358453621979313</t>
  </si>
  <si>
    <t>2.72398508338733</t>
  </si>
  <si>
    <t>336.15948664416175</t>
  </si>
  <si>
    <t>1.5041663283393332e-07</t>
  </si>
  <si>
    <t>5.372022601211903e-07</t>
  </si>
  <si>
    <t>6.661308025502762e-07</t>
  </si>
  <si>
    <t>2.578570848581713e-07</t>
  </si>
  <si>
    <t>4.297618080969523e-07</t>
  </si>
  <si>
    <t>1.0744045202423807e-07</t>
  </si>
  <si>
    <t>9.647524385916436e-05</t>
  </si>
  <si>
    <t>0.0005370610349040232</t>
  </si>
  <si>
    <t>2.634624594333097</t>
  </si>
  <si>
    <t>335.24238420497556</t>
  </si>
  <si>
    <t>1.4939750957302035e-07</t>
  </si>
  <si>
    <t>5.335625341893583e-07</t>
  </si>
  <si>
    <t>6.616175423948046e-07</t>
  </si>
  <si>
    <t>2.5611001641089196e-07</t>
  </si>
  <si>
    <t>4.2685002735148673e-07</t>
  </si>
  <si>
    <t>1.0671250683787168e-07</t>
  </si>
  <si>
    <t>9.692898170867719e-05</t>
  </si>
  <si>
    <t>0.0005382363346627524</t>
  </si>
  <si>
    <t>2.546022384440988</t>
  </si>
  <si>
    <t>334.35992761207433</t>
  </si>
  <si>
    <t>1.4842096612340294e-07</t>
  </si>
  <si>
    <t>5.300748790121533e-07</t>
  </si>
  <si>
    <t>6.572928499750702e-07</t>
  </si>
  <si>
    <t>2.544359419258335e-07</t>
  </si>
  <si>
    <t>4.240599032097226e-07</t>
  </si>
  <si>
    <t>1.0601497580243066e-07</t>
  </si>
  <si>
    <t>9.738271955819e-05</t>
  </si>
  <si>
    <t>0.0005393715980665415</t>
  </si>
  <si>
    <t>2.4581457193385505</t>
  </si>
  <si>
    <t>333.51141556401285</t>
  </si>
  <si>
    <t>1.4748575286662334e-07</t>
  </si>
  <si>
    <t>5.267348316665119e-07</t>
  </si>
  <si>
    <t>6.531511912664749e-07</t>
  </si>
  <si>
    <t>2.5283271919992565e-07</t>
  </si>
  <si>
    <t>4.213878653332095e-07</t>
  </si>
  <si>
    <t>1.0534696633330238e-07</t>
  </si>
  <si>
    <t>9.783645740770282e-05</t>
  </si>
  <si>
    <t>0.0005404671470968478</t>
  </si>
  <si>
    <t>2.370962920179815</t>
  </si>
  <si>
    <t>332.69618205182917</t>
  </si>
  <si>
    <t>1.46590690674175e-07</t>
  </si>
  <si>
    <t>5.235381809791962e-07</t>
  </si>
  <si>
    <t>6.491873444142036e-07</t>
  </si>
  <si>
    <t>2.5129832687001416e-07</t>
  </si>
  <si>
    <t>4.18830544783357e-07</t>
  </si>
  <si>
    <t>1.0470763619583925e-07</t>
  </si>
  <si>
    <t>9.829019525721565e-05</t>
  </si>
  <si>
    <t>0.0005415232895890127</t>
  </si>
  <si>
    <t>2.2844433022916846</t>
  </si>
  <si>
    <t>331.91359479709575</t>
  </si>
  <si>
    <t>1.4573466708016858e-07</t>
  </si>
  <si>
    <t>5.204809538577448e-07</t>
  </si>
  <si>
    <t>6.453963827836037e-07</t>
  </si>
  <si>
    <t>2.4983085785171746e-07</t>
  </si>
  <si>
    <t>4.1638476308619587e-07</t>
  </si>
  <si>
    <t>1.0409619077154897e-07</t>
  </si>
  <si>
    <t>9.874393310672847e-05</t>
  </si>
  <si>
    <t>0.000542540319670106</t>
  </si>
  <si>
    <t>2.198557117256138</t>
  </si>
  <si>
    <t>331.1630537922848</t>
  </si>
  <si>
    <t>1.4491663273596246e-07</t>
  </si>
  <si>
    <t>5.175594026284373e-07</t>
  </si>
  <si>
    <t>6.417736592592624e-07</t>
  </si>
  <si>
    <t>2.4842851326164987e-07</t>
  </si>
  <si>
    <t>4.140475221027499e-07</t>
  </si>
  <si>
    <t>1.0351188052568748e-07</t>
  </si>
  <si>
    <t>9.91976709562413e-05</t>
  </si>
  <si>
    <t>0.0005435185181712352</t>
  </si>
  <si>
    <t>2.1132754982135404</t>
  </si>
  <si>
    <t>330.4439899376349</t>
  </si>
  <si>
    <t>1.441355981249832e-07</t>
  </si>
  <si>
    <t>5.147699933035113e-07</t>
  </si>
  <si>
    <t>6.383147916963541e-07</t>
  </si>
  <si>
    <t>2.470895967856854e-07</t>
  </si>
  <si>
    <t>4.118159946428091e-07</t>
  </si>
  <si>
    <t>1.0295399866070227e-07</t>
  </si>
  <si>
    <t>9.965140880575411e-05</t>
  </si>
  <si>
    <t>0.0005444581530157061</t>
  </si>
  <si>
    <t>2.0285704081786284</t>
  </si>
  <si>
    <t>329.7558637688308</t>
  </si>
  <si>
    <t>1.4339063051794312e-07</t>
  </si>
  <si>
    <t>5.121093947069397e-07</t>
  </si>
  <si>
    <t>6.350156494366053e-07</t>
  </si>
  <si>
    <t>2.45812509459331e-07</t>
  </si>
  <si>
    <t>4.0968751576555176e-07</t>
  </si>
  <si>
    <t>1.0242187894138794e-07</t>
  </si>
  <si>
    <t>0.00010010514665526694</t>
  </si>
  <si>
    <t>0.000545359479584359</t>
  </si>
  <si>
    <t>1.944414591131154</t>
  </si>
  <si>
    <t>329.09816426930274</t>
  </si>
  <si>
    <t>1.4268085115043651e-07</t>
  </si>
  <si>
    <t>5.095744683944161e-07</t>
  </si>
  <si>
    <t>6.31872340809076e-07</t>
  </si>
  <si>
    <t>2.4459574482931966e-07</t>
  </si>
  <si>
    <t>4.0765957471553286e-07</t>
  </si>
  <si>
    <t>1.0191489367888321e-07</t>
  </si>
  <si>
    <t>0.00010055888450477976</t>
  </si>
  <si>
    <t>0.0005462227410593061</t>
  </si>
  <si>
    <t>1.86078152565489</t>
  </si>
  <si>
    <t>328.4704077612431</t>
  </si>
  <si>
    <t>1.4200543260652883e-07</t>
  </si>
  <si>
    <t>5.071622593090315e-07</t>
  </si>
  <si>
    <t>6.288812015431993e-07</t>
  </si>
  <si>
    <t>2.4343788446833507e-07</t>
  </si>
  <si>
    <t>4.057298074472252e-07</t>
  </si>
  <si>
    <t>1.014324518618063e-07</t>
  </si>
  <si>
    <t>0.00010101262235429257</t>
  </si>
  <si>
    <t>0.000547048168747185</t>
  </si>
  <si>
    <t>1.7776453809298203</t>
  </si>
  <si>
    <t>327.87213687033307</t>
  </si>
  <si>
    <t>1.4136359639345052e-07</t>
  </si>
  <si>
    <t>5.048699871194662e-07</t>
  </si>
  <si>
    <t>6.260387840281381e-07</t>
  </si>
  <si>
    <t>2.423375938173437e-07</t>
  </si>
  <si>
    <t>4.038959896955729e-07</t>
  </si>
  <si>
    <t>1.0097399742389322e-07</t>
  </si>
  <si>
    <t>0.0001014663602038054</t>
  </si>
  <si>
    <t>0.0005478359823829462</t>
  </si>
  <si>
    <t>1.6949809749118443</t>
  </si>
  <si>
    <t>327.30291955986684</t>
  </si>
  <si>
    <t>1.4075461069385282e-07</t>
  </si>
  <si>
    <t>5.026950381923314e-07</t>
  </si>
  <si>
    <t>6.23341847358491e-07</t>
  </si>
  <si>
    <t>2.4129361833231904e-07</t>
  </si>
  <si>
    <t>4.021560305538651e-07</t>
  </si>
  <si>
    <t>1.0053900763846627e-07</t>
  </si>
  <si>
    <t>0.00010215232415834339</t>
  </si>
  <si>
    <t>0.0005489560473494417</t>
  </si>
  <si>
    <t>1.570849596894125</t>
  </si>
  <si>
    <t>326.4966373639112</t>
  </si>
  <si>
    <t>1.398947994731182e-07</t>
  </si>
  <si>
    <t>4.996242838325649e-07</t>
  </si>
  <si>
    <t>6.195341119523806e-07</t>
  </si>
  <si>
    <t>2.3981965623963114e-07</t>
  </si>
  <si>
    <t>3.99699427066052e-07</t>
  </si>
  <si>
    <t>9.9924856766513e-08</t>
  </si>
  <si>
    <t>0.00010283828811288138</t>
  </si>
  <si>
    <t>0.000549991289573947</t>
  </si>
  <si>
    <t>1.4476579151850695</t>
  </si>
  <si>
    <t>325.754526277563</t>
  </si>
  <si>
    <t>1.391063184111903e-07</t>
  </si>
  <si>
    <t>4.968082800399654e-07</t>
  </si>
  <si>
    <t>6.160422672495571e-07</t>
  </si>
  <si>
    <t>2.384679744191833e-07</t>
  </si>
  <si>
    <t>3.9744662403197225e-07</t>
  </si>
  <si>
    <t>9.936165600799306e-08</t>
  </si>
  <si>
    <t>0.00010352425206741937</t>
  </si>
  <si>
    <t>0.0005509423261620313</t>
  </si>
  <si>
    <t>1.3253261606853932</t>
  </si>
  <si>
    <t>325.0753966716335</t>
  </si>
  <si>
    <t>1.3838718526993721e-07</t>
  </si>
  <si>
    <t>4.942399473926327e-07</t>
  </si>
  <si>
    <t>6.128575347668648e-07</t>
  </si>
  <si>
    <t>2.3723517474846369e-07</t>
  </si>
  <si>
    <t>3.9539195791410626e-07</t>
  </si>
  <si>
    <t>9.884798947852656e-08</t>
  </si>
  <si>
    <t>0.00010421021602195737</t>
  </si>
  <si>
    <t>0.0005518097203580008</t>
  </si>
  <si>
    <t>1.2037770016520397</t>
  </si>
  <si>
    <t>324.4581707398956</t>
  </si>
  <si>
    <t>1.3773561472053608e-07</t>
  </si>
  <si>
    <t>4.919129097162002e-07</t>
  </si>
  <si>
    <t>6.099720080480884e-07</t>
  </si>
  <si>
    <t>2.3611819666377607e-07</t>
  </si>
  <si>
    <t>3.9353032777296015e-07</t>
  </si>
  <si>
    <t>9.838258194324004e-08</t>
  </si>
  <si>
    <t>0.00010489617997649536</t>
  </si>
  <si>
    <t>0.0005525939831076383</t>
  </si>
  <si>
    <t>1.0829352981816</t>
  </si>
  <si>
    <t>323.90187773998036</t>
  </si>
  <si>
    <t>1.3715000749194282e-07</t>
  </si>
  <si>
    <t>4.898214553283672e-07</t>
  </si>
  <si>
    <t>6.073786046071753e-07</t>
  </si>
  <si>
    <t>2.351142985576162e-07</t>
  </si>
  <si>
    <t>3.9185716426269377e-07</t>
  </si>
  <si>
    <t>9.796429106567344e-08</t>
  </si>
  <si>
    <t>0.00010558214393103334</t>
  </si>
  <si>
    <t>0.0005532955744844681</t>
  </si>
  <si>
    <t>0.9627278679693183</t>
  </si>
  <si>
    <t>323.405649677268</t>
  </si>
  <si>
    <t>1.3662894078561474e-07</t>
  </si>
  <si>
    <t>4.879605028057669e-07</t>
  </si>
  <si>
    <t>6.05071023479151e-07</t>
  </si>
  <si>
    <t>2.3422104134676807e-07</t>
  </si>
  <si>
    <t>3.903684022446135e-07</t>
  </si>
  <si>
    <t>9.759210056115337e-08</t>
  </si>
  <si>
    <t>0.00010626810788557133</t>
  </si>
  <si>
    <t>0.0005539149049718995</t>
  </si>
  <si>
    <t>0.8430832634989748</t>
  </si>
  <si>
    <t>322.9687174527698</t>
  </si>
  <si>
    <t>1.361711598628192e-07</t>
  </si>
  <si>
    <t>4.8632557093864e-07</t>
  </si>
  <si>
    <t>6.030437079639138e-07</t>
  </si>
  <si>
    <t>2.3343627405054716e-07</t>
  </si>
  <si>
    <t>3.8906045675091205e-07</t>
  </si>
  <si>
    <t>9.726511418772801e-08</t>
  </si>
  <si>
    <t>0.00010695407184010932</t>
  </si>
  <si>
    <t>0.0005544523365857826</t>
  </si>
  <si>
    <t>0.7239315614117902</t>
  </si>
  <si>
    <t>322.59040751935385</t>
  </si>
  <si>
    <t>1.3577557072990585e-07</t>
  </si>
  <si>
    <t>4.849127526068067e-07</t>
  </si>
  <si>
    <t>6.012918132324404e-07</t>
  </si>
  <si>
    <t>2.3275812125126715e-07</t>
  </si>
  <si>
    <t>3.879302020854453e-07</t>
  </si>
  <si>
    <t>9.698255052136132e-08</t>
  </si>
  <si>
    <t>0.00010764003579464731</t>
  </si>
  <si>
    <t>0.0005549081838446951</t>
  </si>
  <si>
    <t>0.6052041626181892</t>
  </si>
  <si>
    <t>322.2701390187373</t>
  </si>
  <si>
    <t>1.354412338421458e-07</t>
  </si>
  <si>
    <t>4.837186922933778e-07</t>
  </si>
  <si>
    <t>5.998111784437886e-07</t>
  </si>
  <si>
    <t>2.3218497230082133e-07</t>
  </si>
  <si>
    <t>3.8697495383470226e-07</t>
  </si>
  <si>
    <t>9.674373845867557e-08</t>
  </si>
  <si>
    <t>0.00010832599974918531</t>
  </si>
  <si>
    <t>0.0005552827146067141</t>
  </si>
  <si>
    <t>0.48683360053792646</t>
  </si>
  <si>
    <t>322.00742133364594</t>
  </si>
  <si>
    <t>1.3516735874974228e-07</t>
  </si>
  <si>
    <t>4.827405669633653e-07</t>
  </si>
  <si>
    <t>5.985983030345731e-07</t>
  </si>
  <si>
    <t>2.317154721424153e-07</t>
  </si>
  <si>
    <t>3.8619245357069226e-07</t>
  </si>
  <si>
    <t>9.654811339267306e-08</t>
  </si>
  <si>
    <t>0.0001090119637037233</t>
  </si>
  <si>
    <t>0.0005555761507831312</t>
  </si>
  <si>
    <t>0.36875335565365513</t>
  </si>
  <si>
    <t>321.80185201640137</t>
  </si>
  <si>
    <t>1.349532996260695e-07</t>
  </si>
  <si>
    <t>4.819760700931052e-07</t>
  </si>
  <si>
    <t>5.976503269154507e-07</t>
  </si>
  <si>
    <t>2.3134851364469048e-07</t>
  </si>
  <si>
    <t>3.855808560744842e-07</t>
  </si>
  <si>
    <t>9.639521401862105e-08</t>
  </si>
  <si>
    <t>0.00010969792765826129</t>
  </si>
  <si>
    <t>0.0005557886689291815</t>
  </si>
  <si>
    <t>0.2508976756069775</t>
  </si>
  <si>
    <t>321.653115090182</t>
  </si>
  <si>
    <t>1.3479855163499532e-07</t>
  </si>
  <si>
    <t>4.814233986964118e-07</t>
  </si>
  <si>
    <t>5.969650143835507e-07</t>
  </si>
  <si>
    <t>2.310832313742776e-07</t>
  </si>
  <si>
    <t>3.851387189571294e-07</t>
  </si>
  <si>
    <t>9.628467973928235e-08</t>
  </si>
  <si>
    <t>0.00011038389161279927</t>
  </si>
  <si>
    <t>0.0005559204007108573</t>
  </si>
  <si>
    <t>0.13320140016119478</t>
  </si>
  <si>
    <t>321.5609797238239</t>
  </si>
  <si>
    <t>1.3470274810324752e-07</t>
  </si>
  <si>
    <t>4.81081243225884e-07</t>
  </si>
  <si>
    <t>5.965407416000962e-07</t>
  </si>
  <si>
    <t>2.3091899674842425e-07</t>
  </si>
  <si>
    <t>3.8486499458070713e-07</t>
  </si>
  <si>
    <t>9.621624864517678e-08</t>
  </si>
  <si>
    <t>0.00011106985556733726</t>
  </si>
  <si>
    <t>0.0005559714332509282</t>
  </si>
  <si>
    <t>0.015599789929731746</t>
  </si>
  <si>
    <t>321.52529926866055</t>
  </si>
  <si>
    <t>1.3466565846870266e-07</t>
  </si>
  <si>
    <t>4.809487802453666e-07</t>
  </si>
  <si>
    <t>5.963764875042548e-07</t>
  </si>
  <si>
    <t>2.3085541451777597e-07</t>
  </si>
  <si>
    <t>3.8475902419629334e-07</t>
  </si>
  <si>
    <t>9.618975604907333e-08</t>
  </si>
  <si>
    <t>0.00011175581952187526</t>
  </si>
  <si>
    <t>0.000555941809358678</t>
  </si>
  <si>
    <t>-0.10197164240360004</t>
  </si>
  <si>
    <t>321.54601064176586</t>
  </si>
  <si>
    <t>1.346871869819447e-07</t>
  </si>
  <si>
    <t>4.810256677926595e-07</t>
  </si>
  <si>
    <t>5.96471828062898e-07</t>
  </si>
  <si>
    <t>2.3089232054047655e-07</t>
  </si>
  <si>
    <t>3.848205342341277e-07</t>
  </si>
  <si>
    <t>9.620513355853192e-08</t>
  </si>
  <si>
    <t>0.00011244178347641325</t>
  </si>
  <si>
    <t>0.0005558315276455866</t>
  </si>
  <si>
    <t>-0.21957729946266705</t>
  </si>
  <si>
    <t>321.62313404773136</t>
  </si>
  <si>
    <t>1.3476737214724488e-07</t>
  </si>
  <si>
    <t>4.813120433830173e-07</t>
  </si>
  <si>
    <t>5.968269337949416e-07</t>
  </si>
  <si>
    <t>2.310297808238483e-07</t>
  </si>
  <si>
    <t>3.850496347064139e-07</t>
  </si>
  <si>
    <t>9.626240867660348e-08</t>
  </si>
  <si>
    <t>0.00011312774743095124</t>
  </si>
  <si>
    <t>0.0005556405425267701</t>
  </si>
  <si>
    <t>-0.3372816660598769</t>
  </si>
  <si>
    <t>321.7567730394546</t>
  </si>
  <si>
    <t>1.349063868977903e-07</t>
  </si>
  <si>
    <t>4.818085246349653e-07</t>
  </si>
  <si>
    <t>5.974425705473572e-07</t>
  </si>
  <si>
    <t>2.3126809182478334e-07</t>
  </si>
  <si>
    <t>3.854468197079723e-07</t>
  </si>
  <si>
    <t>9.636170492699308e-08</t>
  </si>
  <si>
    <t>0.00011422626180932169</t>
  </si>
  <si>
    <t>0.0005551663506489736</t>
  </si>
  <si>
    <t>-0.5261431789125451</t>
  </si>
  <si>
    <t>322.0890060863304</t>
  </si>
  <si>
    <t>1.3525237059770847e-07</t>
  </si>
  <si>
    <t>4.830441807061016e-07</t>
  </si>
  <si>
    <t>5.989747840755662e-07</t>
  </si>
  <si>
    <t>2.3186120673892872e-07</t>
  </si>
  <si>
    <t>3.864353445648813e-07</t>
  </si>
  <si>
    <t>9.660883614122033e-08</t>
  </si>
  <si>
    <t>0.0001149056207601173</t>
  </si>
  <si>
    <t>0.0005547691421069928</t>
  </si>
  <si>
    <t>-0.6432684916323962</t>
  </si>
  <si>
    <t>322.3677683409192</t>
  </si>
  <si>
    <t>1.3554309623858998e-07</t>
  </si>
  <si>
    <t>4.840824865663928e-07</t>
  </si>
  <si>
    <t>6.002622833423271e-07</t>
  </si>
  <si>
    <t>2.3235959355186846e-07</t>
  </si>
  <si>
    <t>3.872659892531142e-07</t>
  </si>
  <si>
    <t>9.681649731327855e-08</t>
  </si>
  <si>
    <t>0.00011558497971091292</t>
  </si>
  <si>
    <t>0.000554292255971756</t>
  </si>
  <si>
    <t>-0.7607209830297855</t>
  </si>
  <si>
    <t>322.7030113171488</t>
  </si>
  <si>
    <t>1.358932414039259e-07</t>
  </si>
  <si>
    <t>4.853330050140211e-07</t>
  </si>
  <si>
    <t>6.018129262173862e-07</t>
  </si>
  <si>
    <t>2.3295984240673005e-07</t>
  </si>
  <si>
    <t>3.8826640401121683e-07</t>
  </si>
  <si>
    <t>9.706660100280421e-08</t>
  </si>
  <si>
    <t>0.00011626433866170854</t>
  </si>
  <si>
    <t>0.0005537354478721016</t>
  </si>
  <si>
    <t>-0.8785657861431647</t>
  </si>
  <si>
    <t>323.0952172640794</t>
  </si>
  <si>
    <t>1.363035956784608e-07</t>
  </si>
  <si>
    <t>4.867985559945029e-07</t>
  </si>
  <si>
    <t>6.036302094331837e-07</t>
  </si>
  <si>
    <t>2.3366330687736132e-07</t>
  </si>
  <si>
    <t>3.894388447956023e-07</t>
  </si>
  <si>
    <t>9.735971119890057e-08</t>
  </si>
  <si>
    <t>0.00011694369761250416</t>
  </si>
  <si>
    <t>0.0005530984288714715</t>
  </si>
  <si>
    <t>-0.9968690393491596</t>
  </si>
  <si>
    <t>323.5449550806938</t>
  </si>
  <si>
    <t>1.3677509234006774e-07</t>
  </si>
  <si>
    <t>4.88482472643099e-07</t>
  </si>
  <si>
    <t>6.057182660774428e-07</t>
  </si>
  <si>
    <t>2.344715868686875e-07</t>
  </si>
  <si>
    <t>3.9078597811447914e-07</t>
  </si>
  <si>
    <t>9.769649452861978e-08</t>
  </si>
  <si>
    <t>0.00011762305656329979</t>
  </si>
  <si>
    <t>0.0005523808647230994</t>
  </si>
  <si>
    <t>-1.1156980628520787</t>
  </si>
  <si>
    <t>324.05288263431004</t>
  </si>
  <si>
    <t>1.37308813499694e-07</t>
  </si>
  <si>
    <t>4.903886196417642e-07</t>
  </si>
  <si>
    <t>6.080818883557878e-07</t>
  </si>
  <si>
    <t>2.3538653742804678e-07</t>
  </si>
  <si>
    <t>3.9231089571341134e-07</t>
  </si>
  <si>
    <t>9.807772392835284e-08</t>
  </si>
  <si>
    <t>0.0001183024155140954</t>
  </si>
  <si>
    <t>0.0005515823749920914</t>
  </si>
  <si>
    <t>-1.235121550995339</t>
  </si>
  <si>
    <t>324.61974950854676</t>
  </si>
  <si>
    <t>1.3790599613630796e-07</t>
  </si>
  <si>
    <t>4.925214147725284e-07</t>
  </si>
  <si>
    <t>6.107265543179353e-07</t>
  </si>
  <si>
    <t>2.3641027909081357e-07</t>
  </si>
  <si>
    <t>3.940171318180227e-07</t>
  </si>
  <si>
    <t>9.850428295450568e-08</t>
  </si>
  <si>
    <t>0.00011898177446489103</t>
  </si>
  <si>
    <t>0.0005507025320501793</t>
  </si>
  <si>
    <t>-1.3552097714845668</t>
  </si>
  <si>
    <t>325.24640015132564</t>
  </si>
  <si>
    <t>1.385680390809271e-07</t>
  </si>
  <si>
    <t>4.948858538604538e-07</t>
  </si>
  <si>
    <t>6.136584587869629e-07</t>
  </si>
  <si>
    <t>2.375452098530178e-07</t>
  </si>
  <si>
    <t>3.959086830883631e-07</t>
  </si>
  <si>
    <t>9.897717077209078e-08</t>
  </si>
  <si>
    <t>0.00011966113341568664</t>
  </si>
  <si>
    <t>0.0005497408599380014</t>
  </si>
  <si>
    <t>-1.4760347707649162</t>
  </si>
  <si>
    <t>325.933777443399</t>
  </si>
  <si>
    <t>1.3929651102203025e-07</t>
  </si>
  <si>
    <t>4.974875393643937e-07</t>
  </si>
  <si>
    <t>6.168845488118483e-07</t>
  </si>
  <si>
    <t>2.387940188949089e-07</t>
  </si>
  <si>
    <t>3.9799003149151494e-07</t>
  </si>
  <si>
    <t>9.949750787287874e-08</t>
  </si>
  <si>
    <t>0.00012012887474710818</t>
  </si>
  <si>
    <t>0.0005490309083552527</t>
  </si>
  <si>
    <t>-1.559689992696501</t>
  </si>
  <si>
    <t>326.44287796468774</t>
  </si>
  <si>
    <t>1.3983758281732515e-07</t>
  </si>
  <si>
    <t>4.994199386333041e-07</t>
  </si>
  <si>
    <t>6.192807239052973e-07</t>
  </si>
  <si>
    <t>2.3972157054398596e-07</t>
  </si>
  <si>
    <t>3.9953595090664333e-07</t>
  </si>
  <si>
    <t>9.988398772666083e-08</t>
  </si>
  <si>
    <t>0.00012059661607852971</t>
  </si>
  <si>
    <t>0.0005482817331101205</t>
  </si>
  <si>
    <t>-1.643754286138002</t>
  </si>
  <si>
    <t>326.9816287953643</t>
  </si>
  <si>
    <t>1.4041159101131797e-07</t>
  </si>
  <si>
    <t>5.014699678975642e-07</t>
  </si>
  <si>
    <t>6.218227601929796e-07</t>
  </si>
  <si>
    <t>2.4070558459083074e-07</t>
  </si>
  <si>
    <t>4.0117597431805135e-07</t>
  </si>
  <si>
    <t>1.0029399357951284e-07</t>
  </si>
  <si>
    <t>0.00012106435740995125</t>
  </si>
  <si>
    <t>0.0005474931369256576</t>
  </si>
  <si>
    <t>-1.728252961144318</t>
  </si>
  <si>
    <t>327.5504253142731</t>
  </si>
  <si>
    <t>1.4101920197892587e-07</t>
  </si>
  <si>
    <t>5.036400070675923e-07</t>
  </si>
  <si>
    <t>6.245136087638145e-07</t>
  </si>
  <si>
    <t>2.4174720339244426e-07</t>
  </si>
  <si>
    <t>4.0291200565407383e-07</t>
  </si>
  <si>
    <t>1.0072800141351846e-07</t>
  </si>
  <si>
    <t>0.00012172799023102887</t>
  </si>
  <si>
    <t>0.0005463062201158482</t>
  </si>
  <si>
    <t>-1.848936032018888</t>
  </si>
  <si>
    <t>328.4098196649408</t>
  </si>
  <si>
    <t>1.4194034456018785e-07</t>
  </si>
  <si>
    <t>5.069298020006708e-07</t>
  </si>
  <si>
    <t>6.28592954480832e-07</t>
  </si>
  <si>
    <t>2.4332630496032195e-07</t>
  </si>
  <si>
    <t>4.055438416005367e-07</t>
  </si>
  <si>
    <t>1.0138596040013417e-07</t>
  </si>
  <si>
    <t>0.00012239162305210648</t>
  </si>
  <si>
    <t>0.0005450388855779887</t>
  </si>
  <si>
    <t>-1.9706217843016491</t>
  </si>
  <si>
    <t>329.33184244234957</t>
  </si>
  <si>
    <t>1.4293277558104497e-07</t>
  </si>
  <si>
    <t>5.10474198503732e-07</t>
  </si>
  <si>
    <t>6.329880061446277e-07</t>
  </si>
  <si>
    <t>2.450276152817913e-07</t>
  </si>
  <si>
    <t>4.0837935880298565e-07</t>
  </si>
  <si>
    <t>1.0209483970074641e-07</t>
  </si>
  <si>
    <t>0.00012305525587318408</t>
  </si>
  <si>
    <t>0.0005436904420121154</t>
  </si>
  <si>
    <t>-2.0933890127871138</t>
  </si>
  <si>
    <t>330.31790102040003</t>
  </si>
  <si>
    <t>1.4399890723290407e-07</t>
  </si>
  <si>
    <t>5.142818115460858e-07</t>
  </si>
  <si>
    <t>6.377094463171466e-07</t>
  </si>
  <si>
    <t>2.4685526954212117e-07</t>
  </si>
  <si>
    <t>4.114254492368687e-07</t>
  </si>
  <si>
    <t>1.0285636230921718e-07</t>
  </si>
  <si>
    <t>0.0001237188886942617</t>
  </si>
  <si>
    <t>0.0005422601447816345</t>
  </si>
  <si>
    <t>-2.2173195314074143</t>
  </si>
  <si>
    <t>331.3695224557924</t>
  </si>
  <si>
    <t>1.451413753266965e-07</t>
  </si>
  <si>
    <t>5.183620547382017e-07</t>
  </si>
  <si>
    <t>6.427689478753702e-07</t>
  </si>
  <si>
    <t>2.488137862743368e-07</t>
  </si>
  <si>
    <t>4.146896437905614e-07</t>
  </si>
  <si>
    <t>1.0367241094764035e-07</t>
  </si>
  <si>
    <t>0.00012438252151533933</t>
  </si>
  <si>
    <t>0.0005407471937891933</t>
  </si>
  <si>
    <t>-2.3424984617706333</t>
  </si>
  <si>
    <t>332.4883605062166</t>
  </si>
  <si>
    <t>1.4636305575503332e-07</t>
  </si>
  <si>
    <t>5.227251991251191e-07</t>
  </si>
  <si>
    <t>6.481792469151477e-07</t>
  </si>
  <si>
    <t>2.5090809558005704e-07</t>
  </si>
  <si>
    <t>4.181801593000952e-07</t>
  </si>
  <si>
    <t>1.045450398250238e-07</t>
  </si>
  <si>
    <t>0.00012504615433641693</t>
  </si>
  <si>
    <t>0.000539150731263705</t>
  </si>
  <si>
    <t>-2.469014528357943</t>
  </si>
  <si>
    <t>333.6762030334929</t>
  </si>
  <si>
    <t>1.4766708278653963e-07</t>
  </si>
  <si>
    <t>5.273824385233559e-07</t>
  </si>
  <si>
    <t>6.539542237689614e-07</t>
  </si>
  <si>
    <t>2.5314357049121075e-07</t>
  </si>
  <si>
    <t>4.219059508186847e-07</t>
  </si>
  <si>
    <t>1.0547648770467117e-07</t>
  </si>
  <si>
    <t>0.00012570978715749454</t>
  </si>
  <si>
    <t>0.0005374698393135088</t>
  </si>
  <si>
    <t>-2.596960384132725</t>
  </si>
  <si>
    <t>334.9349802975067</t>
  </si>
  <si>
    <t>1.4905686951687069e-07</t>
  </si>
  <si>
    <t>5.323459625602524e-07</t>
  </si>
  <si>
    <t>6.601089935747131e-07</t>
  </si>
  <si>
    <t>2.555260620289211e-07</t>
  </si>
  <si>
    <t>4.2587677004820193e-07</t>
  </si>
  <si>
    <t>1.0646919251205048e-07</t>
  </si>
  <si>
    <t>0.00012637341997857215</t>
  </si>
  <si>
    <t>0.0005357035371818606</t>
  </si>
  <si>
    <t>-2.7264329746728473</t>
  </si>
  <si>
    <t>336.26677435758734</t>
  </si>
  <si>
    <t>1.5053613077350275e-07</t>
  </si>
  <si>
    <t>5.376290384767954e-07</t>
  </si>
  <si>
    <t>6.666600077112264e-07</t>
  </si>
  <si>
    <t>2.5806193846886176e-07</t>
  </si>
  <si>
    <t>4.301032307814363e-07</t>
  </si>
  <si>
    <t>1.0752580769535908e-07</t>
  </si>
  <si>
    <t>0.00012703705279964975</t>
  </si>
  <si>
    <t>0.0005338507782333183</t>
  </si>
  <si>
    <t>-2.857533936897166</t>
  </si>
  <si>
    <t>337.67382952575605</t>
  </si>
  <si>
    <t>1.5210890873390962e-07</t>
  </si>
  <si>
    <t>5.432461026211057e-07</t>
  </si>
  <si>
    <t>6.736251672501712e-07</t>
  </si>
  <si>
    <t>2.607581292581307e-07</t>
  </si>
  <si>
    <t>4.3459688209688453e-07</t>
  </si>
  <si>
    <t>1.0864922052422113e-07</t>
  </si>
  <si>
    <t>0.0001277006856207274</t>
  </si>
  <si>
    <t>0.0005319104466932133</t>
  </si>
  <si>
    <t>-2.9903700279097567</t>
  </si>
  <si>
    <t>339.1585638106121</t>
  </si>
  <si>
    <t>1.5377960156166305e-07</t>
  </si>
  <si>
    <t>5.492128627202252e-07</t>
  </si>
  <si>
    <t>6.810239497730793e-07</t>
  </si>
  <si>
    <t>2.6362217410570804e-07</t>
  </si>
  <si>
    <t>4.393702901761801e-07</t>
  </si>
  <si>
    <t>1.0984257254404502e-07</t>
  </si>
  <si>
    <t>0.000128364318441805</t>
  </si>
  <si>
    <t>0.0005298813541109513</t>
  </si>
  <si>
    <t>-3.1250535898639877</t>
  </si>
  <si>
    <t>340.72358149534455</t>
  </si>
  <si>
    <t>1.5555299545616803e-07</t>
  </si>
  <si>
    <t>5.555464123434573e-07</t>
  </si>
  <si>
    <t>6.888775513058871e-07</t>
  </si>
  <si>
    <t>2.6666227792485943e-07</t>
  </si>
  <si>
    <t>4.444371298747658e-07</t>
  </si>
  <si>
    <t>1.1110928246869145e-07</t>
  </si>
  <si>
    <t>0.0001290279512628826</t>
  </si>
  <si>
    <t>0.0005277622354955262</t>
  </si>
  <si>
    <t>-3.261703060678247</t>
  </si>
  <si>
    <t>342.3716870823843</t>
  </si>
  <si>
    <t>1.574343005904823e-07</t>
  </si>
  <si>
    <t>5.622653592517224e-07</t>
  </si>
  <si>
    <t>6.97209045472136e-07</t>
  </si>
  <si>
    <t>2.698873724408267e-07</t>
  </si>
  <si>
    <t>4.4981228740137796e-07</t>
  </si>
  <si>
    <t>1.1245307185034449e-07</t>
  </si>
  <si>
    <t>0.0001296915840839602</t>
  </si>
  <si>
    <t>0.0005255517450833985</t>
  </si>
  <si>
    <t>-3.4004435377666957</t>
  </si>
  <si>
    <t>344.1059007976044</t>
  </si>
  <si>
    <t>1.594291914724085e-07</t>
  </si>
  <si>
    <t>5.69389969544316e-07</t>
  </si>
  <si>
    <t>7.060435622349521e-07</t>
  </si>
  <si>
    <t>2.7330718538127167e-07</t>
  </si>
  <si>
    <t>4.555119756354529e-07</t>
  </si>
  <si>
    <t>1.1387799390886323e-07</t>
  </si>
  <si>
    <t>0.00013035521690503782</t>
  </si>
  <si>
    <t>0.0005232484517114599</t>
  </si>
  <si>
    <t>-3.5414073970851097</t>
  </si>
  <si>
    <t>345.9294757722064</t>
  </si>
  <si>
    <t>1.6154385233500833e-07</t>
  </si>
  <si>
    <t>5.769423297678868e-07</t>
  </si>
  <si>
    <t>7.154084889121799e-07</t>
  </si>
  <si>
    <t>2.7693231828858563e-07</t>
  </si>
  <si>
    <t>4.615538638143095e-07</t>
  </si>
  <si>
    <t>1.1538846595357738e-07</t>
  </si>
  <si>
    <t>0.00013101884972611542</t>
  </si>
  <si>
    <t>0.0005208508337628916</t>
  </si>
  <si>
    <t>-3.6847349755466574</t>
  </si>
  <si>
    <t>347.84591711117355</t>
  </si>
  <si>
    <t>1.6378502826288017e-07</t>
  </si>
  <si>
    <t>5.849465295102863e-07</t>
  </si>
  <si>
    <t>7.253336965927551e-07</t>
  </si>
  <si>
    <t>2.807743341649374e-07</t>
  </si>
  <si>
    <t>4.6795722360822906e-07</t>
  </si>
  <si>
    <t>1.1698930590205726e-07</t>
  </si>
  <si>
    <t>0.00013168248254719306</t>
  </si>
  <si>
    <t>0.0005183572736401144</t>
  </si>
  <si>
    <t>-3.830575325595231</t>
  </si>
  <si>
    <t>349.8590030923766</t>
  </si>
  <si>
    <t>1.6616008288697974e-07</t>
  </si>
  <si>
    <t>5.934288674534991e-07</t>
  </si>
  <si>
    <t>7.35851795642339e-07</t>
  </si>
  <si>
    <t>2.848458563776795e-07</t>
  </si>
  <si>
    <t>4.747430939627993e-07</t>
  </si>
  <si>
    <t>1.1868577349069982e-07</t>
  </si>
  <si>
    <t>0.00013234611536827064</t>
  </si>
  <si>
    <t>0.0005157660517097089</t>
  </si>
  <si>
    <t>-3.9790870515524084</t>
  </si>
  <si>
    <t>351.9728087762142</t>
  </si>
  <si>
    <t>1.6867706362606102e-07</t>
  </si>
  <si>
    <t>6.024180843787892e-07</t>
  </si>
  <si>
    <t>7.469984246296989e-07</t>
  </si>
  <si>
    <t>2.891606805018188e-07</t>
  </si>
  <si>
    <t>4.819344675030315e-07</t>
  </si>
  <si>
    <t>1.2048361687575786e-07</t>
  </si>
  <si>
    <t>0.00013300974818934824</t>
  </si>
  <si>
    <t>0.0005130753396601729</t>
  </si>
  <si>
    <t>-4.130439238654839</t>
  </si>
  <si>
    <t>354.1917323434745</t>
  </si>
  <si>
    <t>1.7134477562006055e-07</t>
  </si>
  <si>
    <t>6.119456272145019e-07</t>
  </si>
  <si>
    <t>7.588125777459825e-07</t>
  </si>
  <si>
    <t>2.9373390106296085e-07</t>
  </si>
  <si>
    <t>4.895565017716016e-07</t>
  </si>
  <si>
    <t>1.223891254429004e-07</t>
  </si>
  <si>
    <t>0.00013367338101042582</t>
  </si>
  <si>
    <t>0.0005102831932083978</t>
  </si>
  <si>
    <t>-4.284812487503638</t>
  </si>
  <si>
    <t>356.5205245262975</t>
  </si>
  <si>
    <t>1.7417286570109846e-07</t>
  </si>
  <si>
    <t>6.220459489324944e-07</t>
  </si>
  <si>
    <t>7.713369766762932e-07</t>
  </si>
  <si>
    <t>2.985820554875973e-07</t>
  </si>
  <si>
    <t>4.976367591459956e-07</t>
  </si>
  <si>
    <t>1.244091897864989e-07</t>
  </si>
  <si>
    <t>0.00013433701383150343</t>
  </si>
  <si>
    <t>0.0005073875440814276</t>
  </si>
  <si>
    <t>-4.442400068774351</t>
  </si>
  <si>
    <t>358.96432155684664</t>
  </si>
  <si>
    <t>1.771719179919175e-07</t>
  </si>
  <si>
    <t>6.327568499711339e-07</t>
  </si>
  <si>
    <t>7.846184939642061e-07</t>
  </si>
  <si>
    <t>3.037232879861442e-07</t>
  </si>
  <si>
    <t>5.062054799769071e-07</t>
  </si>
  <si>
    <t>1.2655136999422678e-07</t>
  </si>
  <si>
    <t>0.00013500064665258104</t>
  </si>
  <si>
    <t>0.0005043861911878997</t>
  </si>
  <si>
    <t>-4.6034092154766055</t>
  </si>
  <si>
    <t>361.5286821298142</t>
  </si>
  <si>
    <t>1.8035356301770805e-07</t>
  </si>
  <si>
    <t>6.441198679203859e-07</t>
  </si>
  <si>
    <t>7.987086362212786e-07</t>
  </si>
  <si>
    <t>3.091775366017851e-07</t>
  </si>
  <si>
    <t>5.152958943363087e-07</t>
  </si>
  <si>
    <t>1.2882397358407718e-07</t>
  </si>
  <si>
    <t>0.00013566427947365862</t>
  </si>
  <si>
    <t>0.0005012767908806566</t>
  </si>
  <si>
    <t>-4.7680625727767225</t>
  </si>
  <si>
    <t>364.2196289571769</t>
  </si>
  <si>
    <t>1.8373060257496563e-07</t>
  </si>
  <si>
    <t>6.561807234820199e-07</t>
  </si>
  <si>
    <t>8.136640971177049e-07</t>
  </si>
  <si>
    <t>3.1496674727136953e-07</t>
  </si>
  <si>
    <t>5.249445787856159e-07</t>
  </si>
  <si>
    <t>1.3123614469640398e-07</t>
  </si>
  <si>
    <t>0.00013632791229473623</t>
  </si>
  <si>
    <t>0.0004980568461981235</t>
  </si>
  <si>
    <t>-4.9365998289712705</t>
  </si>
  <si>
    <t>367.04369559295174</t>
  </si>
  <si>
    <t>1.8731715303498985e-07</t>
  </si>
  <si>
    <t>6.68989832267821e-07</t>
  </si>
  <si>
    <t>8.29547392012098e-07</t>
  </si>
  <si>
    <t>3.21115119488554e-07</t>
  </si>
  <si>
    <t>5.351918658142567e-07</t>
  </si>
  <si>
    <t>1.3379796645356417e-07</t>
  </si>
  <si>
    <t>0.0001368099076811919</t>
  </si>
  <si>
    <t>0.0004956473954216545</t>
  </si>
  <si>
    <t>-5.0615894802529535</t>
  </si>
  <si>
    <t>369.18228291511036</t>
  </si>
  <si>
    <t>1.900622236669064e-07</t>
  </si>
  <si>
    <t>6.787936559532371e-07</t>
  </si>
  <si>
    <t>8.417041333820142e-07</t>
  </si>
  <si>
    <t>3.258209548575538e-07</t>
  </si>
  <si>
    <t>5.430349247625897e-07</t>
  </si>
  <si>
    <t>1.3575873119064742e-07</t>
  </si>
  <si>
    <t>0.00013729190306764757</t>
  </si>
  <si>
    <t>0.0004931771525865245</t>
  </si>
  <si>
    <t>-5.188869773186908</t>
  </si>
  <si>
    <t>371.39774524326424</t>
  </si>
  <si>
    <t>1.9293252341959833e-07</t>
  </si>
  <si>
    <t>6.890447264985653e-07</t>
  </si>
  <si>
    <t>8.544154608582212e-07</t>
  </si>
  <si>
    <t>3.307414687193113e-07</t>
  </si>
  <si>
    <t>5.512357811988523e-07</t>
  </si>
  <si>
    <t>1.3780894529971308e-07</t>
  </si>
  <si>
    <t>0.00013777389845410324</t>
  </si>
  <si>
    <t>0.0004906449867869355</t>
  </si>
  <si>
    <t>-5.318552907604367</t>
  </si>
  <si>
    <t>373.6931920988512</t>
  </si>
  <si>
    <t>1.959350778659079e-07</t>
  </si>
  <si>
    <t>6.997681352353851e-07</t>
  </si>
  <si>
    <t>8.677124876918777e-07</t>
  </si>
  <si>
    <t>3.358887049129848e-07</t>
  </si>
  <si>
    <t>5.598145081883083e-07</t>
  </si>
  <si>
    <t>1.3995362704707707e-07</t>
  </si>
  <si>
    <t>0.0001382558938405589</t>
  </si>
  <si>
    <t>0.0004880497114561763</t>
  </si>
  <si>
    <t>-5.450757885840557</t>
  </si>
  <si>
    <t>376.0719344473858</t>
  </si>
  <si>
    <t>1.990774687345166e-07</t>
  </si>
  <si>
    <t>7.109909597661306e-07</t>
  </si>
  <si>
    <t>8.81628790110002e-07</t>
  </si>
  <si>
    <t>3.412756606877426e-07</t>
  </si>
  <si>
    <t>5.687927678129044e-07</t>
  </si>
  <si>
    <t>1.421981919532261e-07</t>
  </si>
  <si>
    <t>0.0001387378892270146</t>
  </si>
  <si>
    <t>0.00048539008094599056</t>
  </si>
  <si>
    <t>-5.585611078758803</t>
  </si>
  <si>
    <t>378.53750101314665</t>
  </si>
  <si>
    <t>2.0236788815486634e-07</t>
  </si>
  <si>
    <t>7.227424576959511e-07</t>
  </si>
  <si>
    <t>8.962006475429796e-07</t>
  </si>
  <si>
    <t>3.4691637969405645e-07</t>
  </si>
  <si>
    <t>5.781939661567609e-07</t>
  </si>
  <si>
    <t>1.4454849153919022e-07</t>
  </si>
  <si>
    <t>0.00013921988461347028</t>
  </si>
  <si>
    <t>0.0004826647867931083</t>
  </si>
  <si>
    <t>-5.72324685384592</t>
  </si>
  <si>
    <t>381.0936563898307</t>
  </si>
  <si>
    <t>2.0581519938315607e-07</t>
  </si>
  <si>
    <t>7.350542835112716e-07</t>
  </si>
  <si>
    <t>9.114673115539769e-07</t>
  </si>
  <si>
    <t>3.5282605608541025e-07</t>
  </si>
  <si>
    <t>5.880434268090173e-07</t>
  </si>
  <si>
    <t>1.4701085670225432e-07</t>
  </si>
  <si>
    <t>0.00013970187999992595</t>
  </si>
  <si>
    <t>0.000479872453690329</t>
  </si>
  <si>
    <t>-5.863808263831678</t>
  </si>
  <si>
    <t>383.7444208985936</t>
  </si>
  <si>
    <t>2.0942900485654124e-07</t>
  </si>
  <si>
    <t>7.479607316305044e-07</t>
  </si>
  <si>
    <t>9.274713072218257e-07</t>
  </si>
  <si>
    <t>3.5902115118264205e-07</t>
  </si>
  <si>
    <t>5.983685853044035e-07</t>
  </si>
  <si>
    <t>1.4959214632610086e-07</t>
  </si>
  <si>
    <t>0.00014018387538638162</t>
  </si>
  <si>
    <t>0.00047701163513187884</t>
  </si>
  <si>
    <t>-6.007447803060546</t>
  </si>
  <si>
    <t>386.4940924035319</t>
  </si>
  <si>
    <t>2.1321972261762323e-07</t>
  </si>
  <si>
    <t>7.614990093486542e-07</t>
  </si>
  <si>
    <t>9.442587715923315e-07</t>
  </si>
  <si>
    <t>3.6551952448735393e-07</t>
  </si>
  <si>
    <t>6.091992074789233e-07</t>
  </si>
  <si>
    <t>1.5229980186973084e-07</t>
  </si>
  <si>
    <t>0.0001406658707728373</t>
  </si>
  <si>
    <t>0.0004740808086740847</t>
  </si>
  <si>
    <t>-6.154328245429141</t>
  </si>
  <si>
    <t>389.34727048009205</t>
  </si>
  <si>
    <t>2.1719867235715228e-07</t>
  </si>
  <si>
    <t>7.757095441326866e-07</t>
  </si>
  <si>
    <t>9.618798347245316e-07</t>
  </si>
  <si>
    <t>3.7234058118368947e-07</t>
  </si>
  <si>
    <t>6.205676353061493e-07</t>
  </si>
  <si>
    <t>1.5514190882653733e-07</t>
  </si>
  <si>
    <t>0.00014114786615929297</t>
  </si>
  <si>
    <t>0.0004710783707590362</t>
  </si>
  <si>
    <t>-6.304623575656045</t>
  </si>
  <si>
    <t>392.30888327941653</t>
  </si>
  <si>
    <t>2.2137817251834155e-07</t>
  </si>
  <si>
    <t>7.906363304226482e-07</t>
  </si>
  <si>
    <t>9.80389049724084e-07</t>
  </si>
  <si>
    <t>3.795054386028711e-07</t>
  </si>
  <si>
    <t>6.325090643381185e-07</t>
  </si>
  <si>
    <t>1.5812726608452964e-07</t>
  </si>
  <si>
    <t>0.00014162986154574864</t>
  </si>
  <si>
    <t>0.00046800263106010605</t>
  </si>
  <si>
    <t>-6.458520026604975</t>
  </si>
  <si>
    <t>395.38421744180687</t>
  </si>
  <si>
    <t>2.2577165013136459e-07</t>
  </si>
  <si>
    <t>8.063273218977305e-07</t>
  </si>
  <si>
    <t>9.998458791531861e-07</t>
  </si>
  <si>
    <t>3.870371145109106e-07</t>
  </si>
  <si>
    <t>6.450618575181845e-07</t>
  </si>
  <si>
    <t>1.6126546437954612e-07</t>
  </si>
  <si>
    <t>0.0001421118569322043</t>
  </si>
  <si>
    <t>0.0004648518063037154</t>
  </si>
  <si>
    <t>-6.616217232870084</t>
  </si>
  <si>
    <t>398.57895136548797</t>
  </si>
  <si>
    <t>2.3039376533723554e-07</t>
  </si>
  <si>
    <t>8.228348762044125e-07</t>
  </si>
  <si>
    <t>1.0203152464934717e-06</t>
  </si>
  <si>
    <t>3.9496074057811795e-07</t>
  </si>
  <si>
    <t>6.5826790096353e-07</t>
  </si>
  <si>
    <t>1.645669752408825e-07</t>
  </si>
  <si>
    <t>0.00014259385231865998</t>
  </si>
  <si>
    <t>0.0004616240135071608</t>
  </si>
  <si>
    <t>-6.777929517700462</t>
  </si>
  <si>
    <t>401.899192314728</t>
  </si>
  <si>
    <t>2.352605529230195e-07</t>
  </si>
  <si>
    <t>8.402162604393553e-07</t>
  </si>
  <si>
    <t>1.0418681629448007e-06</t>
  </si>
  <si>
    <t>4.0330380501089046e-07</t>
  </si>
  <si>
    <t>6.721730083514842e-07</t>
  </si>
  <si>
    <t>1.6804325208787104e-07</t>
  </si>
  <si>
    <t>0.00014307584770511565</t>
  </si>
  <si>
    <t>0.0004583172625598459</t>
  </si>
  <si>
    <t>-6.943887333096745</t>
  </si>
  <si>
    <t>405.35151793426724</t>
  </si>
  <si>
    <t>2.4038958362298317e-07</t>
  </si>
  <si>
    <t>8.585342272249397e-07</t>
  </si>
  <si>
    <t>1.0645824417589255e-06</t>
  </si>
  <si>
    <t>4.1209642906797096e-07</t>
  </si>
  <si>
    <t>6.868273817799518e-07</t>
  </si>
  <si>
    <t>1.7170684544498795e-07</t>
  </si>
  <si>
    <t>0.00014355784309157132</t>
  </si>
  <si>
    <t>0.0004549294480673172</t>
  </si>
  <si>
    <t>-7.114338875023843</t>
  </si>
  <si>
    <t>408.9430228005964</t>
  </si>
  <si>
    <t>2.458001484546897e-07</t>
  </si>
  <si>
    <t>8.778576730524632e-07</t>
  </si>
  <si>
    <t>1.0885435145850545e-06</t>
  </si>
  <si>
    <t>4.213716830651823e-07</t>
  </si>
  <si>
    <t>7.022861384419706e-07</t>
  </si>
  <si>
    <t>1.7557153461049265e-07</t>
  </si>
  <si>
    <t>0.0001439148644143113</t>
  </si>
  <si>
    <t>0.00045236647354620035</t>
  </si>
  <si>
    <t>-7.243648855459475</t>
  </si>
  <si>
    <t>411.6975221355697</t>
  </si>
  <si>
    <t>2.5000175648555487e-07</t>
  </si>
  <si>
    <t>8.928634160198388e-07</t>
  </si>
  <si>
    <t>1.1071506358646003e-06</t>
  </si>
  <si>
    <t>4.2857443968952255e-07</t>
  </si>
  <si>
    <t>7.142907328158711e-07</t>
  </si>
  <si>
    <t>1.7857268320396777e-07</t>
  </si>
  <si>
    <t>0.00014427188573705124</t>
  </si>
  <si>
    <t>0.00044975684916108476</t>
  </si>
  <si>
    <t>-7.375687165763821</t>
  </si>
  <si>
    <t>414.5359088174105</t>
  </si>
  <si>
    <t>2.5437881145812635e-07</t>
  </si>
  <si>
    <t>9.084957552075939e-07</t>
  </si>
  <si>
    <t>1.1265347364574168e-06</t>
  </si>
  <si>
    <t>4.3607796249964503e-07</t>
  </si>
  <si>
    <t>7.267966041660751e-07</t>
  </si>
  <si>
    <t>1.8169915104151879e-07</t>
  </si>
  <si>
    <t>0.00014462890705979118</t>
  </si>
  <si>
    <t>0.00044709957899760746</t>
  </si>
  <si>
    <t>-7.510577173111365</t>
  </si>
  <si>
    <t>417.4617203899237</t>
  </si>
  <si>
    <t>2.589414098911131e-07</t>
  </si>
  <si>
    <t>9.247907496111182e-07</t>
  </si>
  <si>
    <t>1.1467405295177867e-06</t>
  </si>
  <si>
    <t>4.438995598133367e-07</t>
  </si>
  <si>
    <t>7.398325996888946e-07</t>
  </si>
  <si>
    <t>1.8495814992222366e-07</t>
  </si>
  <si>
    <t>0.00014498592838253112</t>
  </si>
  <si>
    <t>0.0004443936217918917</t>
  </si>
  <si>
    <t>-7.648449796770782</t>
  </si>
  <si>
    <t>420.47871368081366</t>
  </si>
  <si>
    <t>2.637004311938563e-07</t>
  </si>
  <si>
    <t>9.417872542637723e-07</t>
  </si>
  <si>
    <t>1.1678161952870777e-06</t>
  </si>
  <si>
    <t>4.520578820466106e-07</t>
  </si>
  <si>
    <t>7.534298034110178e-07</t>
  </si>
  <si>
    <t>1.8835745085275446e-07</t>
  </si>
  <si>
    <t>0.0001453429497052711</t>
  </si>
  <si>
    <t>0.000441637888122631</t>
  </si>
  <si>
    <t>-7.789444117976957</t>
  </si>
  <si>
    <t>423.5908823553058</t>
  </si>
  <si>
    <t>2.686676135785303e-07</t>
  </si>
  <si>
    <t>9.595271913518938e-07</t>
  </si>
  <si>
    <t>1.1898137172763486e-06</t>
  </si>
  <si>
    <t>4.6057305184890897e-07</t>
  </si>
  <si>
    <t>7.676217530815152e-07</t>
  </si>
  <si>
    <t>1.919054382703788e-07</t>
  </si>
  <si>
    <t>0.00014569997102801104</t>
  </si>
  <si>
    <t>0.0004388312373544986</t>
  </si>
  <si>
    <t>-7.933708055386997</t>
  </si>
  <si>
    <t>426.8024763524376</t>
  </si>
  <si>
    <t>2.7385563891997884e-07</t>
  </si>
  <si>
    <t>9.780558532856384e-07</t>
  </si>
  <si>
    <t>1.2127892580741919e-06</t>
  </si>
  <si>
    <t>4.6946680957710636e-07</t>
  </si>
  <si>
    <t>7.824446826285108e-07</t>
  </si>
  <si>
    <t>1.956111706571277e-07</t>
  </si>
  <si>
    <t>0.00014605699235075098</t>
  </si>
  <si>
    <t>0.0004359724743443571</t>
  </si>
  <si>
    <t>-8.081399104569433</t>
  </si>
  <si>
    <t>430.1180231592076</t>
  </si>
  <si>
    <t>2.792782277369481e-07</t>
  </si>
  <si>
    <t>9.97422241917672e-07</t>
  </si>
  <si>
    <t>1.2368035799779132e-06</t>
  </si>
  <si>
    <t>4.787626761204824e-07</t>
  </si>
  <si>
    <t>7.979377935341375e-07</t>
  </si>
  <si>
    <t>1.9948444838353437e-07</t>
  </si>
  <si>
    <t>0.00014641401367349095</t>
  </si>
  <si>
    <t>0.0004330603458873115</t>
  </si>
  <si>
    <t>-8.23268514926207</t>
  </si>
  <si>
    <t>433.5423511435741</t>
  </si>
  <si>
    <t>2.8495024571555444e-07</t>
  </si>
  <si>
    <t>1.0176794489841227e-06</t>
  </si>
  <si>
    <t>1.2619225167403124e-06</t>
  </si>
  <si>
    <t>4.884861355123789e-07</t>
  </si>
  <si>
    <t>8.141435591872983e-07</t>
  </si>
  <si>
    <t>2.0353588979682456e-07</t>
  </si>
  <si>
    <t>0.0001467710349962309</t>
  </si>
  <si>
    <t>0.0004300935368579575</t>
  </si>
  <si>
    <t>-8.38774535800395</t>
  </si>
  <si>
    <t>437.0806153357637</t>
  </si>
  <si>
    <t>2.9088782346484366e-07</t>
  </si>
  <si>
    <t>1.0388850838030128e-06</t>
  </si>
  <si>
    <t>1.288217503915736e-06</t>
  </si>
  <si>
    <t>4.986648402254461e-07</t>
  </si>
  <si>
    <t>8.311080670424103e-07</t>
  </si>
  <si>
    <t>2.0777701676060258e-07</t>
  </si>
  <si>
    <t>0.00014712805631897084</t>
  </si>
  <si>
    <t>0.0004270706660062938</t>
  </si>
  <si>
    <t>-8.546771178917053</t>
  </si>
  <si>
    <t>440.7383260238705</t>
  </si>
  <si>
    <t>2.971084914612157e-07</t>
  </si>
  <si>
    <t>1.0611017552186273e-06</t>
  </si>
  <si>
    <t>1.3157661764710982e-06</t>
  </si>
  <si>
    <t>5.093288425049411e-07</t>
  </si>
  <si>
    <t>8.488814041749018e-07</t>
  </si>
  <si>
    <t>2.1222035104372546e-07</t>
  </si>
  <si>
    <t>0.00014748507764171078</t>
  </si>
  <si>
    <t>0.0004239902813760871</t>
  </si>
  <si>
    <t>-8.709967443705322</t>
  </si>
  <si>
    <t>444.5213804807541</t>
  </si>
  <si>
    <t>3.036313324451737e-07</t>
  </si>
  <si>
    <t>1.08439761587562e-06</t>
  </si>
  <si>
    <t>1.3446530436857693e-06</t>
  </si>
  <si>
    <t>5.205108556202976e-07</t>
  </si>
  <si>
    <t>8.675180927004962e-07</t>
  </si>
  <si>
    <t>2.1687952317512405e-07</t>
  </si>
  <si>
    <t>0.00014784209896445075</t>
  </si>
  <si>
    <t>0.0004208508553103291</t>
  </si>
  <si>
    <t>-8.877553593480926</t>
  </si>
  <si>
    <t>448.43609818322494</t>
  </si>
  <si>
    <t>3.104771539222426e-07</t>
  </si>
  <si>
    <t>1.1088469782937233e-06</t>
  </si>
  <si>
    <t>1.3749702530842173e-06</t>
  </si>
  <si>
    <t>5.322465495809871e-07</t>
  </si>
  <si>
    <t>8.870775826349788e-07</t>
  </si>
  <si>
    <t>2.217693956587447e-07</t>
  </si>
  <si>
    <t>0.0001481991202871907</t>
  </si>
  <si>
    <t>0.0004176507789975949</t>
  </si>
  <si>
    <t>-9.04976504269549</t>
  </si>
  <si>
    <t>452.4892599895786</t>
  </si>
  <si>
    <t>3.1766868390067263e-07</t>
  </si>
  <si>
    <t>1.1345310139309735e-06</t>
  </si>
  <si>
    <t>1.4068184572744075e-06</t>
  </si>
  <si>
    <t>5.445748866868673e-07</t>
  </si>
  <si>
    <t>9.076248111447788e-07</t>
  </si>
  <si>
    <t>2.269062027861947e-07</t>
  </si>
  <si>
    <t>0.00014855614160993064</t>
  </si>
  <si>
    <t>0.0004143883565037988</t>
  </si>
  <si>
    <t>-9.226854700784177</t>
  </si>
  <si>
    <t>456.68815183693016</t>
  </si>
  <si>
    <t>3.2523079357185087e-07</t>
  </si>
  <si>
    <t>1.161538548470896e-06</t>
  </si>
  <si>
    <t>1.4403078001039112e-06</t>
  </si>
  <si>
    <t>5.575385032660299e-07</t>
  </si>
  <si>
    <t>9.292308387767167e-07</t>
  </si>
  <si>
    <t>2.3230770969417918e-07</t>
  </si>
  <si>
    <t>0.00014891316293267059</t>
  </si>
  <si>
    <t>0.0004110617982279166</t>
  </si>
  <si>
    <t>-9.409094673699864</t>
  </si>
  <si>
    <t>461.04061359373355</t>
  </si>
  <si>
    <t>3.331907513210962e-07</t>
  </si>
  <si>
    <t>1.189966969003915e-06</t>
  </si>
  <si>
    <t>1.4755590415648548e-06</t>
  </si>
  <si>
    <t>5.71184145121879e-07</t>
  </si>
  <si>
    <t>9.519735752031321e-07</t>
  </si>
  <si>
    <t>2.3799339380078302e-07</t>
  </si>
  <si>
    <t>0.00014927018425541056</t>
  </si>
  <si>
    <t>0.0004076692137139014</t>
  </si>
  <si>
    <t>-9.596778170489427</t>
  </si>
  <si>
    <t>465.55509378832977</t>
  </si>
  <si>
    <t>3.4157851328022145e-07</t>
  </si>
  <si>
    <t>1.2199232617150766e-06</t>
  </si>
  <si>
    <t>1.5127048445266954e-06</t>
  </si>
  <si>
    <t>5.855631656232367e-07</t>
  </si>
  <si>
    <t>9.759386093720614e-07</t>
  </si>
  <si>
    <t>2.4398465234301534e-07</t>
  </si>
  <si>
    <t>0.00014953139259691386</t>
  </si>
  <si>
    <t>0.0004051441156660876</t>
  </si>
  <si>
    <t>-9.737723275687701</t>
  </si>
  <si>
    <t>468.9658966427219</t>
  </si>
  <si>
    <t>3.4800516075501925e-07</t>
  </si>
  <si>
    <t>1.2428755741250686e-06</t>
  </si>
  <si>
    <t>1.5411657119150855e-06</t>
  </si>
  <si>
    <t>5.965802755800329e-07</t>
  </si>
  <si>
    <t>9.943004593000549e-07</t>
  </si>
  <si>
    <t>2.485751148250137e-07</t>
  </si>
  <si>
    <t>0.00014979260093841718</t>
  </si>
  <si>
    <t>0.00040258178465539713</t>
  </si>
  <si>
    <t>-9.881883584712126</t>
  </si>
  <si>
    <t>472.4721094990287</t>
  </si>
  <si>
    <t>3.546924374503741e-07</t>
  </si>
  <si>
    <t>1.2667587051799074e-06</t>
  </si>
  <si>
    <t>1.5707807944230856e-06</t>
  </si>
  <si>
    <t>6.080441784863555e-07</t>
  </si>
  <si>
    <t>1.0134069641439261e-06</t>
  </si>
  <si>
    <t>2.5335174103598153e-07</t>
  </si>
  <si>
    <t>0.00015005380927992048</t>
  </si>
  <si>
    <t>0.00039998136265047014</t>
  </si>
  <si>
    <t>-10.029399523469435</t>
  </si>
  <si>
    <t>476.07777871575036</t>
  </si>
  <si>
    <t>3.616554584470092e-07</t>
  </si>
  <si>
    <t>1.2916266373107472e-06</t>
  </si>
  <si>
    <t>1.6016170302653267e-06</t>
  </si>
  <si>
    <t>6.199807859091584e-07</t>
  </si>
  <si>
    <t>1.0333013098485977e-06</t>
  </si>
  <si>
    <t>2.5832532746214943e-07</t>
  </si>
  <si>
    <t>0.00015031501762142378</t>
  </si>
  <si>
    <t>0.0003973419538651836</t>
  </si>
  <si>
    <t>-10.18042002663642</t>
  </si>
  <si>
    <t>479.78719570183057</t>
  </si>
  <si>
    <t>3.6891050480825616e-07</t>
  </si>
  <si>
    <t>1.3175375171723434e-06</t>
  </si>
  <si>
    <t>1.6337465212937061e-06</t>
  </si>
  <si>
    <t>6.324180082427247e-07</t>
  </si>
  <si>
    <t>1.0540300137378747e-06</t>
  </si>
  <si>
    <t>2.6350750343446867e-07</t>
  </si>
  <si>
    <t>0.0001505762259629271</t>
  </si>
  <si>
    <t>0.00039466262244510934</t>
  </si>
  <si>
    <t>-10.335103209920641</t>
  </si>
  <si>
    <t>483.604916203491</t>
  </si>
  <si>
    <t>3.7647513617449385e-07</t>
  </si>
  <si>
    <t>1.3445540577660493e-06</t>
  </si>
  <si>
    <t>1.6672470316299013e-06</t>
  </si>
  <si>
    <t>6.453859477277035e-07</t>
  </si>
  <si>
    <t>1.0756432462128394e-06</t>
  </si>
  <si>
    <t>2.6891081155320984e-07</t>
  </si>
  <si>
    <t>0.0001508374343044304</t>
  </si>
  <si>
    <t>0.000391942389952995</t>
  </si>
  <si>
    <t>-10.493617113144852</t>
  </si>
  <si>
    <t>487.53578162259305</t>
  </si>
  <si>
    <t>3.843683165412928e-07</t>
  </si>
  <si>
    <t>1.3727439876474741e-06</t>
  </si>
  <si>
    <t>1.7022025446828681e-06</t>
  </si>
  <si>
    <t>6.589171140707874e-07</t>
  </si>
  <si>
    <t>1.0981951901179792e-06</t>
  </si>
  <si>
    <t>2.745487975294948e-07</t>
  </si>
  <si>
    <t>0.00015109864264593374</t>
  </si>
  <si>
    <t>0.00038918023266489433</t>
  </si>
  <si>
    <t>-10.656140511582318</t>
  </si>
  <si>
    <t>491.58494229410655</t>
  </si>
  <si>
    <t>3.926105549456737e-07</t>
  </si>
  <si>
    <t>1.4021805533774059e-06</t>
  </si>
  <si>
    <t>1.7387038861879836e-06</t>
  </si>
  <si>
    <t>6.730466656211547e-07</t>
  </si>
  <si>
    <t>1.1217444427019246e-06</t>
  </si>
  <si>
    <t>2.8043611067548115e-07</t>
  </si>
  <si>
    <t>0.00015135985098743704</t>
  </si>
  <si>
    <t>0.00038637507865868373</t>
  </si>
  <si>
    <t>-10.822863803702624</t>
  </si>
  <si>
    <t>495.7578829575206</t>
  </si>
  <si>
    <t>4.0122406313891876e-07</t>
  </si>
  <si>
    <t>1.4329430826389954e-06</t>
  </si>
  <si>
    <t>1.7768494224723547e-06</t>
  </si>
  <si>
    <t>6.878126796667178e-07</t>
  </si>
  <si>
    <t>1.1463544661111963e-06</t>
  </si>
  <si>
    <t>2.865886165277991e-07</t>
  </si>
  <si>
    <t>0.00015162105932894036</t>
  </si>
  <si>
    <t>0.0003835258046585929</t>
  </si>
  <si>
    <t>-10.993989990005177</t>
  </si>
  <si>
    <t>500.0604508442354</t>
  </si>
  <si>
    <t>4.102329327103119e-07</t>
  </si>
  <si>
    <t>1.4651176168225424e-06</t>
  </si>
  <si>
    <t>1.816745844859953e-06</t>
  </si>
  <si>
    <t>7.032564560748202e-07</t>
  </si>
  <si>
    <t>1.172094093458034e-06</t>
  </si>
  <si>
    <t>2.930235233645085e-07</t>
  </si>
  <si>
    <t>0.00015188226767044366</t>
  </si>
  <si>
    <t>0.00038063123260366147</t>
  </si>
  <si>
    <t>-11.16973575634475</t>
  </si>
  <si>
    <t>504.4988867674171</t>
  </si>
  <si>
    <t>4.196633345126359e-07</t>
  </si>
  <si>
    <t>1.4987976232594137e-06</t>
  </si>
  <si>
    <t>1.8585090528416737e-06</t>
  </si>
  <si>
    <t>7.194228591645185e-07</t>
  </si>
  <si>
    <t>1.199038098607531e-06</t>
  </si>
  <si>
    <t>2.9975952465188275e-07</t>
  </si>
  <si>
    <t>0.000152143476011947</t>
  </si>
  <si>
    <t>0.0003776901259156621</t>
  </si>
  <si>
    <t>-11.350332672933906</t>
  </si>
  <si>
    <t>509.0798595381214</t>
  </si>
  <si>
    <t>4.295437436850877e-07</t>
  </si>
  <si>
    <t>1.5340847988753132e-06</t>
  </si>
  <si>
    <t>1.9022651506053886e-06</t>
  </si>
  <si>
    <t>7.363607034601502e-07</t>
  </si>
  <si>
    <t>1.2272678391002506e-06</t>
  </si>
  <si>
    <t>3.0681695977506265e-07</t>
  </si>
  <si>
    <t>0.0001524046843534503</t>
  </si>
  <si>
    <t>0.00037470118543966624</t>
  </si>
  <si>
    <t>-11.536028521742328</t>
  </si>
  <si>
    <t>513.8105040764399</t>
  </si>
  <si>
    <t>4.399051941298069e-07</t>
  </si>
  <si>
    <t>1.5710899790350247e-06</t>
  </si>
  <si>
    <t>1.948151574003431e-06</t>
  </si>
  <si>
    <t>7.541231899368117e-07</t>
  </si>
  <si>
    <t>1.2568719832280197e-06</t>
  </si>
  <si>
    <t>3.142179958070049e-07</t>
  </si>
  <si>
    <t>0.00015266589269495362</t>
  </si>
  <si>
    <t>0.00037166304502163496</t>
  </si>
  <si>
    <t>-11.727088768907326</t>
  </si>
  <si>
    <t>518.6984636993578</t>
  </si>
  <si>
    <t>4.507815669894168e-07</t>
  </si>
  <si>
    <t>1.6099341678193453e-06</t>
  </si>
  <si>
    <t>1.9963183680959887e-06</t>
  </si>
  <si>
    <t>7.727684005532857e-07</t>
  </si>
  <si>
    <t>1.2879473342554765e-06</t>
  </si>
  <si>
    <t>3.2198683356386913e-07</t>
  </si>
  <si>
    <t>0.00015292710103645692</t>
  </si>
  <si>
    <t>0.0003685742666801699</t>
  </si>
  <si>
    <t>-11.923798202151836</t>
  </si>
  <si>
    <t>523.7519371656439</t>
  </si>
  <si>
    <t>4.6220991849578567e-07</t>
  </si>
  <si>
    <t>1.65074970891352e-06</t>
  </si>
  <si>
    <t>2.0469296390527654e-06</t>
  </si>
  <si>
    <t>7.923598602784894e-07</t>
  </si>
  <si>
    <t>1.320599767130816e-06</t>
  </si>
  <si>
    <t>3.30149941782704e-07</t>
  </si>
  <si>
    <t>0.00015318830937796022</t>
  </si>
  <si>
    <t>0.0003654333353254114</t>
  </si>
  <si>
    <t>-12.126462755610369</t>
  </si>
  <si>
    <t>528.9797311296011</t>
  </si>
  <si>
    <t>4.742308535372481e-07</t>
  </si>
  <si>
    <t>1.6936816197758859e-06</t>
  </si>
  <si>
    <t>2.100165208522099e-06</t>
  </si>
  <si>
    <t>8.129671774924252e-07</t>
  </si>
  <si>
    <t>1.3549452958207089e-06</t>
  </si>
  <si>
    <t>3.387363239551772e-07</t>
  </si>
  <si>
    <t>0.00015344951771946355</t>
  </si>
  <si>
    <t>0.00036223865297366133</t>
  </si>
  <si>
    <t>-12.335411547233088</t>
  </si>
  <si>
    <t>534.3913187380489</t>
  </si>
  <si>
    <t>4.868889524697366e-07</t>
  </si>
  <si>
    <t>1.7388891159633448e-06</t>
  </si>
  <si>
    <t>2.156222503794548e-06</t>
  </si>
  <si>
    <t>8.346667756624054e-07</t>
  </si>
  <si>
    <t>1.3911112927706759e-06</t>
  </si>
  <si>
    <t>3.4777782319266897e-07</t>
  </si>
  <si>
    <t>0.00015364216040445562</t>
  </si>
  <si>
    <t>0.000359847134396207</t>
  </si>
  <si>
    <t>-12.493745122210099</t>
  </si>
  <si>
    <t>538.5060906455528</t>
  </si>
  <si>
    <t>4.966610991892765e-07</t>
  </si>
  <si>
    <t>1.7737896399617014e-06</t>
  </si>
  <si>
    <t>2.1994991535525103e-06</t>
  </si>
  <si>
    <t>8.514190271816166e-07</t>
  </si>
  <si>
    <t>1.419031711969361e-06</t>
  </si>
  <si>
    <t>3.5475792799234026e-07</t>
  </si>
  <si>
    <t>0.00015383480308944772</t>
  </si>
  <si>
    <t>0.00035742475415767594</t>
  </si>
  <si>
    <t>-12.65584093286707</t>
  </si>
  <si>
    <t>542.7307352868503</t>
  </si>
  <si>
    <t>5.068277782445023e-07</t>
  </si>
  <si>
    <t>1.8100992080160796e-06</t>
  </si>
  <si>
    <t>2.2445230179399387e-06</t>
  </si>
  <si>
    <t>8.688476198477181e-07</t>
  </si>
  <si>
    <t>1.4480793664128636e-06</t>
  </si>
  <si>
    <t>3.620198416032159e-07</t>
  </si>
  <si>
    <t>0.0001540274457744398</t>
  </si>
  <si>
    <t>0.00035497077212745477</t>
  </si>
  <si>
    <t>-12.821859760810689</t>
  </si>
  <si>
    <t>547.0698796974407</t>
  </si>
  <si>
    <t>5.174120102348101e-07</t>
  </si>
  <si>
    <t>1.847900036552893e-06</t>
  </si>
  <si>
    <t>2.2913960453255878e-06</t>
  </si>
  <si>
    <t>8.869920175453884e-07</t>
  </si>
  <si>
    <t>1.4783200292423143e-06</t>
  </si>
  <si>
    <t>3.695800073105786e-07</t>
  </si>
  <si>
    <t>0.00015422008845943186</t>
  </si>
  <si>
    <t>0.00035248441630964655</t>
  </si>
  <si>
    <t>-12.991971949839732</t>
  </si>
  <si>
    <t>551.5284259801822</t>
  </si>
  <si>
    <t>5.284385930936067e-07</t>
  </si>
  <si>
    <t>1.887280689620024e-06</t>
  </si>
  <si>
    <t>2.34022805512883e-06</t>
  </si>
  <si>
    <t>9.058947310176113e-07</t>
  </si>
  <si>
    <t>1.509824551696019e-06</t>
  </si>
  <si>
    <t>3.7745613792400475e-07</t>
  </si>
  <si>
    <t>0.00015441273114442396</t>
  </si>
  <si>
    <t>0.0003499648809279263</t>
  </si>
  <si>
    <t>-13.166358141368503</t>
  </si>
  <si>
    <t>556.1115725373268</t>
  </si>
  <si>
    <t>5.399342735886134e-07</t>
  </si>
  <si>
    <t>1.9283366913879047e-06</t>
  </si>
  <si>
    <t>2.3911374973210024e-06</t>
  </si>
  <si>
    <t>9.256016118661941e-07</t>
  </si>
  <si>
    <t>1.5426693531103239e-06</t>
  </si>
  <si>
    <t>3.8566733827758097e-07</t>
  </si>
  <si>
    <t>0.00015460537382941603</t>
  </si>
  <si>
    <t>0.00034741132434855404</t>
  </si>
  <si>
    <t>-13.345210084851772</t>
  </si>
  <si>
    <t>560.824837490534</t>
  </si>
  <si>
    <t>5.519279388391816e-07</t>
  </si>
  <si>
    <t>1.971171210139934e-06</t>
  </si>
  <si>
    <t>2.4442523005735186e-06</t>
  </si>
  <si>
    <t>9.46162180867168e-07</t>
  </si>
  <si>
    <t>1.576936968111947e-06</t>
  </si>
  <si>
    <t>3.9423424202798675e-07</t>
  </si>
  <si>
    <t>0.00015479801651440813</t>
  </si>
  <si>
    <t>0.0003448228668509015</t>
  </si>
  <si>
    <t>-13.528731520357951</t>
  </si>
  <si>
    <t>565.6740842129733</t>
  </si>
  <si>
    <t>5.644508304784567e-07</t>
  </si>
  <si>
    <t>2.0158958231373454e-06</t>
  </si>
  <si>
    <t>2.4997108206903084e-06</t>
  </si>
  <si>
    <t>9.676299951059256e-07</t>
  </si>
  <si>
    <t>1.6127166585098763e-06</t>
  </si>
  <si>
    <t>4.0317916462746906e-07</t>
  </si>
  <si>
    <t>0.0001549906591994002</t>
  </si>
  <si>
    <t>0.0003421985882315212</t>
  </si>
  <si>
    <t>-13.717139141442857</t>
  </si>
  <si>
    <t>570.6655492176042</t>
  </si>
  <si>
    <t>5.775367846034954e-07</t>
  </si>
  <si>
    <t>2.0626313735839116e-06</t>
  </si>
  <si>
    <t>2.5576629032440517e-06</t>
  </si>
  <si>
    <t>9.900630593202775e-07</t>
  </si>
  <si>
    <t>1.6501050988671296e-06</t>
  </si>
  <si>
    <t>4.125262747167824e-07</t>
  </si>
  <si>
    <t>0.00015518330188439228</t>
  </si>
  <si>
    <t>0.00033953752521348365</t>
  </si>
  <si>
    <t>-13.910663653225114</t>
  </si>
  <si>
    <t>575.8058728434521</t>
  </si>
  <si>
    <t>5.912225012260303e-07</t>
  </si>
  <si>
    <t>2.1115089329501078e-06</t>
  </si>
  <si>
    <t>2.6182710768581343e-06</t>
  </si>
  <si>
    <t>1.0135242878160517e-06</t>
  </si>
  <si>
    <t>1.6892071463600864e-06</t>
  </si>
  <si>
    <t>4.223017865900216e-07</t>
  </si>
  <si>
    <t>0.00015537594456938437</t>
  </si>
  <si>
    <t>0.00033683866863609577</t>
  </si>
  <si>
    <t>-14.10955093918873</t>
  </si>
  <si>
    <t>581.1021331450277</t>
  </si>
  <si>
    <t>6.055478475206251e-07</t>
  </si>
  <si>
    <t>2.1626708840022323e-06</t>
  </si>
  <si>
    <t>2.6817118961627684e-06</t>
  </si>
  <si>
    <t>1.0380820243210713e-06</t>
  </si>
  <si>
    <t>1.730136707201786e-06</t>
  </si>
  <si>
    <t>4.325341768004465e-07</t>
  </si>
  <si>
    <t>0.00015556858725437645</t>
  </si>
  <si>
    <t>0.00033410096040631496</t>
  </si>
  <si>
    <t>-14.314063347777145</t>
  </si>
  <si>
    <t>586.5618833225454</t>
  </si>
  <si>
    <t>6.205561998403921e-07</t>
  </si>
  <si>
    <t>2.216272142287114e-06</t>
  </si>
  <si>
    <t>2.7481774564360222e-06</t>
  </si>
  <si>
    <t>1.0638106282978146e-06</t>
  </si>
  <si>
    <t>1.7730177138296914e-06</t>
  </si>
  <si>
    <t>4.4325442845742286e-07</t>
  </si>
  <si>
    <t>0.00015576122993936855</t>
  </si>
  <si>
    <t>0.0003313232901915791</t>
  </si>
  <si>
    <t>-14.524481111214925</t>
  </si>
  <si>
    <t>592.1931930749913</t>
  </si>
  <si>
    <t>6.36294830310155e-07</t>
  </si>
  <si>
    <t>2.272481536821982e-06</t>
  </si>
  <si>
    <t>2.817877105659259e-06</t>
  </si>
  <si>
    <t>1.0907911376745513e-06</t>
  </si>
  <si>
    <t>1.817985229457586e-06</t>
  </si>
  <si>
    <t>4.544963073643965e-07</t>
  </si>
  <si>
    <t>0.00015595387262436062</t>
  </si>
  <si>
    <t>0.0003285044918271164</t>
  </si>
  <si>
    <t>-14.74110391279043</t>
  </si>
  <si>
    <t>598.0046943740458</t>
  </si>
  <si>
    <t>6.528153448367305e-07</t>
  </si>
  <si>
    <t>2.331483374416895e-06</t>
  </si>
  <si>
    <t>2.8910393842769498e-06</t>
  </si>
  <si>
    <t>1.1191120197201092e-06</t>
  </si>
  <si>
    <t>1.8651866995335156e-06</t>
  </si>
  <si>
    <t>4.662966748833789e-07</t>
  </si>
  <si>
    <t>0.0001561465153093527</t>
  </si>
  <si>
    <t>0.00032564333940538756</t>
  </si>
  <si>
    <t>-14.964252622049917</t>
  </si>
  <si>
    <t>604.0056322577713</t>
  </si>
  <si>
    <t>6.701741806017584e-07</t>
  </si>
  <si>
    <t>2.393479216434851e-06</t>
  </si>
  <si>
    <t>2.9679142283792157e-06</t>
  </si>
  <si>
    <t>1.1488700238887283e-06</t>
  </si>
  <si>
    <t>1.914783373147881e-06</t>
  </si>
  <si>
    <t>4.786958432869702e-07</t>
  </si>
  <si>
    <t>0.0001563391579943448</t>
  </si>
  <si>
    <t>0.0003227385430124354</t>
  </si>
  <si>
    <t>-15.194271219474135</t>
  </si>
  <si>
    <t>610.2059213144223</t>
  </si>
  <si>
    <t>6.884331725583625e-07</t>
  </si>
  <si>
    <t>2.458689901994152e-06</t>
  </si>
  <si>
    <t>3.0487754784727487e-06</t>
  </si>
  <si>
    <t>1.1801711529571927e-06</t>
  </si>
  <si>
    <t>1.9669519215953214e-06</t>
  </si>
  <si>
    <t>4.917379803988303e-07</t>
  </si>
  <si>
    <t>0.00015653180067933686</t>
  </si>
  <si>
    <t>0.00031978874407295965</t>
  </si>
  <si>
    <t>-15.431528934586083</t>
  </si>
  <si>
    <t>616.616208608341</t>
  </si>
  <si>
    <t>7.076602002056419e-07</t>
  </si>
  <si>
    <t>2.527357857877292e-06</t>
  </si>
  <si>
    <t>3.133923743767843e-06</t>
  </si>
  <si>
    <t>1.2131317717811001e-06</t>
  </si>
  <si>
    <t>2.021886286301834e-06</t>
  </si>
  <si>
    <t>5.054715715754585e-07</t>
  </si>
  <si>
    <t>0.00015672444336432896</t>
  </si>
  <si>
    <t>0.0003167925102610763</t>
  </si>
  <si>
    <t>-15.67642262495821</t>
  </si>
  <si>
    <t>623.2479439184197</t>
  </si>
  <si>
    <t>7.279299280450222e-07</t>
  </si>
  <si>
    <t>2.599749743017936e-06</t>
  </si>
  <si>
    <t>3.2236896813422414e-06</t>
  </si>
  <si>
    <t>1.2478798766486091e-06</t>
  </si>
  <si>
    <t>2.0797997944143493e-06</t>
  </si>
  <si>
    <t>5.199499486035873e-07</t>
  </si>
  <si>
    <t>0.00015686484303491496</t>
  </si>
  <si>
    <t>0.00031457871267250893</t>
  </si>
  <si>
    <t>-15.859957321207851</t>
  </si>
  <si>
    <t>628.2277482947077</t>
  </si>
  <si>
    <t>7.434064049079214e-07</t>
  </si>
  <si>
    <t>2.6550228746711476e-06</t>
  </si>
  <si>
    <t>3.292228364592224e-06</t>
  </si>
  <si>
    <t>1.2744109798421508e-06</t>
  </si>
  <si>
    <t>2.124018299736918e-06</t>
  </si>
  <si>
    <t>5.310045749342295e-07</t>
  </si>
  <si>
    <t>0.00015700524270550098</t>
  </si>
  <si>
    <t>0.00031233883602808173</t>
  </si>
  <si>
    <t>-16.047950464598916</t>
  </si>
  <si>
    <t>633.3368003475215</t>
  </si>
  <si>
    <t>7.595149531554761e-07</t>
  </si>
  <si>
    <t>2.7125534041266997e-06</t>
  </si>
  <si>
    <t>3.3635662211171087e-06</t>
  </si>
  <si>
    <t>1.3020256339808158e-06</t>
  </si>
  <si>
    <t>2.17004272330136e-06</t>
  </si>
  <si>
    <t>5.4251068082534e-07</t>
  </si>
  <si>
    <t>0.000157145642376087</t>
  </si>
  <si>
    <t>0.0003100722413797041</t>
  </si>
  <si>
    <t>-16.240588436632926</t>
  </si>
  <si>
    <t>638.58048726475</t>
  </si>
  <si>
    <t>7.762929200010151e-07</t>
  </si>
  <si>
    <t>2.772474714289339e-06</t>
  </si>
  <si>
    <t>3.4378686457187814e-06</t>
  </si>
  <si>
    <t>1.3307878628588828e-06</t>
  </si>
  <si>
    <t>2.217979771431471e-06</t>
  </si>
  <si>
    <t>5.544949428578678e-07</t>
  </si>
  <si>
    <t>0.00015728604204667303</t>
  </si>
  <si>
    <t>0.00030777826288050044</t>
  </si>
  <si>
    <t>-16.43806837872569</t>
  </si>
  <si>
    <t>643.9645110360392</t>
  </si>
  <si>
    <t>7.937805600635566e-07</t>
  </si>
  <si>
    <t>2.8349305716555592e-06</t>
  </si>
  <si>
    <t>3.515313908852894e-06</t>
  </si>
  <si>
    <t>1.3607666743946682e-06</t>
  </si>
  <si>
    <t>2.2679444573244476e-06</t>
  </si>
  <si>
    <t>5.669861143311119e-07</t>
  </si>
  <si>
    <t>0.00015742644171725905</t>
  </si>
  <si>
    <t>0.00030545620621603205</t>
  </si>
  <si>
    <t>-16.640598985321915</t>
  </si>
  <si>
    <t>649.4949123069495</t>
  </si>
  <si>
    <t>8.120213174387679e-07</t>
  </si>
  <si>
    <t>2.9000761337098853e-06</t>
  </si>
  <si>
    <t>3.596094405800258e-06</t>
  </si>
  <si>
    <t>1.3920365441807447e-06</t>
  </si>
  <si>
    <t>2.320060906967908e-06</t>
  </si>
  <si>
    <t>5.80015226741977e-07</t>
  </si>
  <si>
    <t>0.00015756684138784507</t>
  </si>
  <si>
    <t>0.0003031053469080226</t>
  </si>
  <si>
    <t>-16.84840137359078</t>
  </si>
  <si>
    <t>655.178096648468</t>
  </si>
  <si>
    <t>8.310621407686339e-07</t>
  </si>
  <si>
    <t>2.9680790741736923e-06</t>
  </si>
  <si>
    <t>3.6804180519753795e-06</t>
  </si>
  <si>
    <t>1.4246779556033721e-06</t>
  </si>
  <si>
    <t>2.374463259338954e-06</t>
  </si>
  <si>
    <t>5.936158148347385e-07</t>
  </si>
  <si>
    <t>0.00015770724105843107</t>
  </si>
  <si>
    <t>0.00030072492850017886</t>
  </si>
  <si>
    <t>-17.0617100253864</t>
  </si>
  <si>
    <t>661.0208631358447</t>
  </si>
  <si>
    <t>8.509538356628327e-07</t>
  </si>
  <si>
    <t>3.039120841652974e-06</t>
  </si>
  <si>
    <t>3.7685098436496885e-06</t>
  </si>
  <si>
    <t>1.4587780039934272e-06</t>
  </si>
  <si>
    <t>2.431296673322379e-06</t>
  </si>
  <si>
    <t>6.078241683305948e-07</t>
  </si>
  <si>
    <t>0.0001578476407290171</t>
  </si>
  <si>
    <t>0.00029831416061575577</t>
  </si>
  <si>
    <t>-17.28077380880665</t>
  </si>
  <si>
    <t>667.0304354967983</t>
  </si>
  <si>
    <t>8.717514596593122e-07</t>
  </si>
  <si>
    <t>3.1133980702118287e-06</t>
  </si>
  <si>
    <t>3.8606136070626684e-06</t>
  </si>
  <si>
    <t>1.4944310737016776e-06</t>
  </si>
  <si>
    <t>2.490718456169463e-06</t>
  </si>
  <si>
    <t>6.226796140423658e-07</t>
  </si>
  <si>
    <t>0.00015798804039960312</t>
  </si>
  <si>
    <t>0.00029587221686482544</t>
  </si>
  <si>
    <t>-17.50585709408029</t>
  </si>
  <si>
    <t>673.2144963219638</t>
  </si>
  <si>
    <t>8.935147658366967e-07</t>
  </si>
  <si>
    <t>3.1911241637024875e-06</t>
  </si>
  <si>
    <t>3.956993962991086e-06</t>
  </si>
  <si>
    <t>1.5317395985771938e-06</t>
  </si>
  <si>
    <t>2.55289933096199e-06</t>
  </si>
  <si>
    <t>6.382248327404975e-07</t>
  </si>
  <si>
    <t>0.00015812844007018914</t>
  </si>
  <si>
    <t>0.0002933982325827251</t>
  </si>
  <si>
    <t>-17.737240976702505</t>
  </si>
  <si>
    <t>679.5812247847532</t>
  </si>
  <si>
    <t>9.163087021524931e-07</t>
  </si>
  <si>
    <t>3.2725310791160463e-06</t>
  </si>
  <si>
    <t>4.057938538103898e-06</t>
  </si>
  <si>
    <t>1.570814917975702e-06</t>
  </si>
  <si>
    <t>2.6180248632928373e-06</t>
  </si>
  <si>
    <t>6.545062158232093e-07</t>
  </si>
  <si>
    <t>0.00015826883974077516</t>
  </si>
  <si>
    <t>0.00029089130238695975</t>
  </si>
  <si>
    <t>-17.975224616314026</t>
  </si>
  <si>
    <t>686.1393382047528</t>
  </si>
  <si>
    <t>9.402039746926686e-07</t>
  </si>
  <si>
    <t>3.357871338188102e-06</t>
  </si>
  <si>
    <t>4.163760459353248e-06</t>
  </si>
  <si>
    <t>1.6117782423302889e-06</t>
  </si>
  <si>
    <t>2.6862970705504814e-06</t>
  </si>
  <si>
    <t>6.715742676376203e-07</t>
  </si>
  <si>
    <t>0.00015840923941136119</t>
  </si>
  <si>
    <t>0.00028835047753888456</t>
  </si>
  <si>
    <t>-18.22012670306699</t>
  </si>
  <si>
    <t>692.8981378899709</t>
  </si>
  <si>
    <t>9.65277684397418e-07</t>
  </si>
  <si>
    <t>3.447420301419349e-06</t>
  </si>
  <si>
    <t>4.274801173759994e-06</t>
  </si>
  <si>
    <t>1.6547617446812872e-06</t>
  </si>
  <si>
    <t>2.7579362411354795e-06</t>
  </si>
  <si>
    <t>6.894840602838699e-07</t>
  </si>
  <si>
    <t>0.00015854963908194718</t>
  </si>
  <si>
    <t>0.0002857747630913903</t>
  </si>
  <si>
    <t>-18.47228706444903</t>
  </si>
  <si>
    <t>699.8675597685321</t>
  </si>
  <si>
    <t>9.916140485126666e-07</t>
  </si>
  <si>
    <t>3.5414787446880947e-06</t>
  </si>
  <si>
    <t>4.391433643413238e-06</t>
  </si>
  <si>
    <t>1.6999097974502851e-06</t>
  </si>
  <si>
    <t>2.8331829957504755e-06</t>
  </si>
  <si>
    <t>7.082957489376189e-07</t>
  </si>
  <si>
    <t>0.0001586900387525332</t>
  </si>
  <si>
    <t>0.0002831631148000681</t>
  </si>
  <si>
    <t>-18.73206842879642</t>
  </si>
  <si>
    <t>707.0582304440392</t>
  </si>
  <si>
    <t>1.0193052200196584e-06</t>
  </si>
  <si>
    <t>3.6403757857844936e-06</t>
  </si>
  <si>
    <t>4.5140659743727726e-06</t>
  </si>
  <si>
    <t>1.7473803771765567e-06</t>
  </si>
  <si>
    <t>2.912300628627595e-06</t>
  </si>
  <si>
    <t>7.280751571568987e-07</t>
  </si>
  <si>
    <t>0.00015883043842311923</t>
  </si>
  <si>
    <t>0.00028051443577391754</t>
  </si>
  <si>
    <t>-18.999858363414177</t>
  </si>
  <si>
    <t>714.481529392575</t>
  </si>
  <si>
    <t>1.048452220672819e-06</t>
  </si>
  <si>
    <t>3.7444722166886394e-06</t>
  </si>
  <si>
    <t>4.643145548693914e-06</t>
  </si>
  <si>
    <t>1.7973466640105466e-06</t>
  </si>
  <si>
    <t>2.9955777733509117e-06</t>
  </si>
  <si>
    <t>7.488944433377279e-07</t>
  </si>
  <si>
    <t>0.00015897083809370525</t>
  </si>
  <si>
    <t>0.00027782757284026564</t>
  </si>
  <si>
    <t>-19.276071406946773</t>
  </si>
  <si>
    <t>722.1496581144775</t>
  </si>
  <si>
    <t>1.0791660061359112e-06</t>
  </si>
  <si>
    <t>3.854164307628253e-06</t>
  </si>
  <si>
    <t>4.7791637414590355e-06</t>
  </si>
  <si>
    <t>1.8499988676615616e-06</t>
  </si>
  <si>
    <t>3.0833314461026033e-06</t>
  </si>
  <si>
    <t>7.708328615256508e-07</t>
  </si>
  <si>
    <t>0.00015911123776429128</t>
  </si>
  <si>
    <t>0.00027510131259587945</t>
  </si>
  <si>
    <t>-19.561151414756253</t>
  </si>
  <si>
    <t>730.0757171031929</t>
  </si>
  <si>
    <t>1.1115686851735798e-06</t>
  </si>
  <si>
    <t>3.9698881613342126e-06</t>
  </si>
  <si>
    <t>4.922661320054424e-06</t>
  </si>
  <si>
    <t>1.9055463174404218e-06</t>
  </si>
  <si>
    <t>3.1759105290673704e-06</t>
  </si>
  <si>
    <t>7.939776322668426e-07</t>
  </si>
  <si>
    <t>0.00015921426661560126</t>
  </si>
  <si>
    <t>0.0002730749121613243</t>
  </si>
  <si>
    <t>-19.776265685900167</t>
  </si>
  <si>
    <t>736.06427066677</t>
  </si>
  <si>
    <t>1.1364985427998353e-06</t>
  </si>
  <si>
    <t>4.0589233671422685e-06</t>
  </si>
  <si>
    <t>5.033064975256414e-06</t>
  </si>
  <si>
    <t>1.9482832162282887e-06</t>
  </si>
  <si>
    <t>3.247138693713815e-06</t>
  </si>
  <si>
    <t>8.117846734284537e-07</t>
  </si>
  <si>
    <t>0.00015931729546691127</t>
  </si>
  <si>
    <t>0.00027102608109798114</t>
  </si>
  <si>
    <t>-19.996610046910085</t>
  </si>
  <si>
    <t>742.2052134301458</t>
  </si>
  <si>
    <t>1.162468075227481e-06</t>
  </si>
  <si>
    <t>4.1516716972410035e-06</t>
  </si>
  <si>
    <t>5.148072904578846e-06</t>
  </si>
  <si>
    <t>1.992802414675682e-06</t>
  </si>
  <si>
    <t>3.3213373577928035e-06</t>
  </si>
  <si>
    <t>8.303343394482009e-07</t>
  </si>
  <si>
    <t>0.00015942032431822125</t>
  </si>
  <si>
    <t>0.0002689542697912594</t>
  </si>
  <si>
    <t>-20.222395005533354</t>
  </si>
  <si>
    <t>748.5048131587732</t>
  </si>
  <si>
    <t>1.1895397554646443e-06</t>
  </si>
  <si>
    <t>4.248356269516587e-06</t>
  </si>
  <si>
    <t>5.267961774200568e-06</t>
  </si>
  <si>
    <t>2.039211009367961e-06</t>
  </si>
  <si>
    <t>3.3986850156132693e-06</t>
  </si>
  <si>
    <t>8.496712539033173e-07</t>
  </si>
  <si>
    <t>0.00015952335316953126</t>
  </si>
  <si>
    <t>0.00026685890636686624</t>
  </si>
  <si>
    <t>-20.453842500607024</t>
  </si>
  <si>
    <t>754.9696976372647</t>
  </si>
  <si>
    <t>1.2177809764932299e-06</t>
  </si>
  <si>
    <t>4.349217773190106e-06</t>
  </si>
  <si>
    <t>5.393030038755732e-06</t>
  </si>
  <si>
    <t>2.08762453113125e-06</t>
  </si>
  <si>
    <t>3.479374218552085e-06</t>
  </si>
  <si>
    <t>8.698435546380213e-07</t>
  </si>
  <si>
    <t>0.00015962638202084124</t>
  </si>
  <si>
    <t>0.00026473939547202216</t>
  </si>
  <si>
    <t>-20.69118666537436</t>
  </si>
  <si>
    <t>761.6068814738089</t>
  </si>
  <si>
    <t>1.247264531977792e-06</t>
  </si>
  <si>
    <t>4.4545161856349715e-06</t>
  </si>
  <si>
    <t>5.523600070187365e-06</t>
  </si>
  <si>
    <t>2.1381677691047856e-06</t>
  </si>
  <si>
    <t>3.5636129485079767e-06</t>
  </si>
  <si>
    <t>8.909032371269942e-07</t>
  </si>
  <si>
    <t>0.00015972941087215124</t>
  </si>
  <si>
    <t>0.00026259511696684676</t>
  </si>
  <si>
    <t>-20.9346746538303</t>
  </si>
  <si>
    <t>768.4237955747452</t>
  </si>
  <si>
    <t>1.278069153326259e-06</t>
  </si>
  <si>
    <t>4.564532690450925e-06</t>
  </si>
  <si>
    <t>5.660020536159148e-06</t>
  </si>
  <si>
    <t>2.1909756914164436e-06</t>
  </si>
  <si>
    <t>3.65162615236074e-06</t>
  </si>
  <si>
    <t>9.12906538090185e-07</t>
  </si>
  <si>
    <t>0.00015983243972346123</t>
  </si>
  <si>
    <t>0.00026042542453428983</t>
  </si>
  <si>
    <t>-21.184567524715096</t>
  </si>
  <si>
    <t>775.4283191913734</t>
  </si>
  <si>
    <t>1.3102801105916252e-06</t>
  </si>
  <si>
    <t>4.679571823541518e-06</t>
  </si>
  <si>
    <t>5.8026690611914835e-06</t>
  </si>
  <si>
    <t>2.246194475299928e-06</t>
  </si>
  <si>
    <t>3.7436574588332148e-06</t>
  </si>
  <si>
    <t>9.359143647083037e-07</t>
  </si>
  <si>
    <t>0.00015993546857477123</t>
  </si>
  <si>
    <t>0.00025822964420281724</t>
  </si>
  <si>
    <t>-21.441141186224105</t>
  </si>
  <si>
    <t>782.6288147997632</t>
  </si>
  <si>
    <t>1.3439898860655012e-06</t>
  </si>
  <si>
    <t>4.799963878805361e-06</t>
  </si>
  <si>
    <t>5.9519552097186486e-06</t>
  </si>
  <si>
    <t>2.303982661826573e-06</t>
  </si>
  <si>
    <t>3.839971103044288e-06</t>
  </si>
  <si>
    <t>9.59992775761072e-07</t>
  </si>
  <si>
    <t>0.00016003849742608122</t>
  </si>
  <si>
    <t>0.00025600707276792704</t>
  </si>
  <si>
    <t>-21.70468741139143</t>
  </si>
  <si>
    <t>790.0341663529475</t>
  </si>
  <si>
    <t>1.3792989309446056e-06</t>
  </si>
  <si>
    <t>4.926067610516449e-06</t>
  </si>
  <si>
    <t>6.108323837040397e-06</t>
  </si>
  <si>
    <t>2.364512453047895e-06</t>
  </si>
  <si>
    <t>3.940854088413159e-06</t>
  </si>
  <si>
    <t>9.852135221032898e-07</t>
  </si>
  <si>
    <t>0.00016014152627739122</t>
  </si>
  <si>
    <t>0.0002537569761015889</t>
  </si>
  <si>
    <t>-21.97551493209838</t>
  </si>
  <si>
    <t>797.6538214079966</t>
  </si>
  <si>
    <t>1.4163165170868319e-06</t>
  </si>
  <si>
    <t>5.058273275310113e-06</t>
  </si>
  <si>
    <t>6.272258861384541e-06</t>
  </si>
  <si>
    <t>2.427971172148854e-06</t>
  </si>
  <si>
    <t>4.046618620248091e-06</t>
  </si>
  <si>
    <t>1.0116546550620226e-06</t>
  </si>
  <si>
    <t>0.0001602445551287012</t>
  </si>
  <si>
    <t>0.00025147858734351315</t>
  </si>
  <si>
    <t>-22.253950613824998</t>
  </si>
  <si>
    <t>805.4978374821419</t>
  </si>
  <si>
    <t>1.4551616977705367e-06</t>
  </si>
  <si>
    <t>5.197006063466202e-06</t>
  </si>
  <si>
    <t>6.444287518698092e-06</t>
  </si>
  <si>
    <t>2.4945629104637765e-06</t>
  </si>
  <si>
    <t>4.157604850772961e-06</t>
  </si>
  <si>
    <t>1.0394012126932403e-06</t>
  </si>
  <si>
    <t>0.00016034758398001121</t>
  </si>
  <si>
    <t>0.00024917110496818965</t>
  </si>
  <si>
    <t>-22.540340715119676</t>
  </si>
  <si>
    <t>813.5769331092971</t>
  </si>
  <si>
    <t>1.4959643936943678e-06</t>
  </si>
  <si>
    <t>5.342729977479884e-06</t>
  </si>
  <si>
    <t>6.624985172075057e-06</t>
  </si>
  <si>
    <t>2.564510389190344e-06</t>
  </si>
  <si>
    <t>4.2741839819839074e-06</t>
  </si>
  <si>
    <t>1.0685459954959769e-06</t>
  </si>
  <si>
    <t>0.0001604506128313212</t>
  </si>
  <si>
    <t>0.00024683369071876274</t>
  </si>
  <si>
    <t>-22.835052236124152</t>
  </si>
  <si>
    <t>821.9025441728704</t>
  </si>
  <si>
    <t>1.5388666232715e-06</t>
  </si>
  <si>
    <t>5.495952225969642e-06</t>
  </si>
  <si>
    <t>6.8149807602023575e-06</t>
  </si>
  <si>
    <t>2.6380570684654276e-06</t>
  </si>
  <si>
    <t>4.3967617807757135e-06</t>
  </si>
  <si>
    <t>1.0991904451939284e-06</t>
  </si>
  <si>
    <t>0.0001605536416826312</t>
  </si>
  <si>
    <t>0.00024446546739711117</t>
  </si>
  <si>
    <t>-23.138474360595772</t>
  </si>
  <si>
    <t>830.4868861995625</t>
  </si>
  <si>
    <t>1.5840238996162512e-06</t>
  </si>
  <si>
    <t>5.657228212915182e-06</t>
  </si>
  <si>
    <t>7.0149629840148275e-06</t>
  </si>
  <si>
    <t>2.715469542199287e-06</t>
  </si>
  <si>
    <t>4.525782570332146e-06</t>
  </si>
  <si>
    <t>1.1314456425830366e-06</t>
  </si>
  <si>
    <t>0.00016065667053394119</t>
  </si>
  <si>
    <t>0.00024206551649978692</t>
  </si>
  <si>
    <t>-23.45101999488054</t>
  </si>
  <si>
    <t>839.3430233884476</t>
  </si>
  <si>
    <t>1.6316068205876026e-06</t>
  </si>
  <si>
    <t>5.827167216384294e-06</t>
  </si>
  <si>
    <t>7.2256873483165264e-06</t>
  </si>
  <si>
    <t>2.7970402638644608e-06</t>
  </si>
  <si>
    <t>4.661733773107435e-06</t>
  </si>
  <si>
    <t>1.1654334432768588e-06</t>
  </si>
  <si>
    <t>0.0001607596993852512</t>
  </si>
  <si>
    <t>0.00023963287569010543</t>
  </si>
  <si>
    <t>-23.773127405607113</t>
  </si>
  <si>
    <t>848.4849452477844</t>
  </si>
  <si>
    <t>1.6818028830080313e-06</t>
  </si>
  <si>
    <t>6.006438867885826e-06</t>
  </si>
  <si>
    <t>7.447984196178425e-06</t>
  </si>
  <si>
    <t>2.883090656585196e-06</t>
  </si>
  <si>
    <t>4.8051510943086605e-06</t>
  </si>
  <si>
    <t>1.2012877735771651e-06</t>
  </si>
  <si>
    <t>0.00016086272823656117</t>
  </si>
  <si>
    <t>0.0002371665360966304</t>
  </si>
  <si>
    <t>-24.105261955884522</t>
  </si>
  <si>
    <t>857.9276518444561</t>
  </si>
  <si>
    <t>1.7348185579153593e-06</t>
  </si>
  <si>
    <t>6.195780563983425e-06</t>
  </si>
  <si>
    <t>7.68276789933945e-06</t>
  </si>
  <si>
    <t>2.9739746707120435e-06</t>
  </si>
  <si>
    <t>4.956624451186741e-06</t>
  </si>
  <si>
    <t>1.2391561127966853e-06</t>
  </si>
  <si>
    <t>0.00016093871692762524</t>
  </si>
  <si>
    <t>0.0002353252833358678</t>
  </si>
  <si>
    <t>-24.356939880102573</t>
  </si>
  <si>
    <t>865.0942006474341</t>
  </si>
  <si>
    <t>1.7758591623821824e-06</t>
  </si>
  <si>
    <t>6.342354151364936e-06</t>
  </si>
  <si>
    <t>7.864519147692523e-06</t>
  </si>
  <si>
    <t>3.0443299926551687e-06</t>
  </si>
  <si>
    <t>5.0738833210919494e-06</t>
  </si>
  <si>
    <t>1.2684708302729874e-06</t>
  </si>
  <si>
    <t>0.0001610147056186893</t>
  </si>
  <si>
    <t>0.00023346468188630465</t>
  </si>
  <si>
    <t>-24.614549551705206</t>
  </si>
  <si>
    <t>872.4399837401403</t>
  </si>
  <si>
    <t>1.8186566683131294e-06</t>
  </si>
  <si>
    <t>6.495202386832605e-06</t>
  </si>
  <si>
    <t>8.054050959672432e-06</t>
  </si>
  <si>
    <t>3.11769714567965e-06</t>
  </si>
  <si>
    <t>5.196161909466083e-06</t>
  </si>
  <si>
    <t>1.2990404773665208e-06</t>
  </si>
  <si>
    <t>0.00016109069430975337</t>
  </si>
  <si>
    <t>0.0002315842727523545</t>
  </si>
  <si>
    <t>-24.87830951352219</t>
  </si>
  <si>
    <t>879.9722641974904</t>
  </si>
  <si>
    <t>1.8633185338061825e-06</t>
  </si>
  <si>
    <t>6.654709049307794e-06</t>
  </si>
  <si>
    <t>8.251839221141667e-06</t>
  </si>
  <si>
    <t>3.1942603436677405e-06</t>
  </si>
  <si>
    <t>5.323767239446235e-06</t>
  </si>
  <si>
    <t>1.3309418098615587e-06</t>
  </si>
  <si>
    <t>0.00016116668300081744</t>
  </si>
  <si>
    <t>0.00022968357996068321</t>
  </si>
  <si>
    <t>-25.148448311570604</t>
  </si>
  <si>
    <t>887.6987163963611</t>
  </si>
  <si>
    <t>1.9099607613466285e-06</t>
  </si>
  <si>
    <t>6.821288433380815e-06</t>
  </si>
  <si>
    <t>8.458397657392213e-06</t>
  </si>
  <si>
    <t>3.2742184480227906e-06</t>
  </si>
  <si>
    <t>5.457030746704652e-06</t>
  </si>
  <si>
    <t>1.364257686676163e-06</t>
  </si>
  <si>
    <t>0.0001612426716918815</t>
  </si>
  <si>
    <t>0.00022776210978163875</t>
  </si>
  <si>
    <t>-25.425204948544888</t>
  </si>
  <si>
    <t>895.6274563610689</t>
  </si>
  <si>
    <t>1.958708734107404e-06</t>
  </si>
  <si>
    <t>6.995388336097871e-06</t>
  </si>
  <si>
    <t>8.67428153676136e-06</t>
  </si>
  <si>
    <t>3.3577864013269776e-06</t>
  </si>
  <si>
    <t>5.596310668878297e-06</t>
  </si>
  <si>
    <t>1.3990776672195743e-06</t>
  </si>
  <si>
    <t>0.00016131866038294557</t>
  </si>
  <si>
    <t>0.00022581934991152674</t>
  </si>
  <si>
    <t>-25.708829343466864</t>
  </si>
  <si>
    <t>903.7670751239734</t>
  </si>
  <si>
    <t>2.009698149564752e-06</t>
  </si>
  <si>
    <t>7.177493391302684e-06</t>
  </si>
  <si>
    <t>8.90009180521533e-06</t>
  </si>
  <si>
    <t>3.4451968278252884e-06</t>
  </si>
  <si>
    <t>5.7419947130421475e-06</t>
  </si>
  <si>
    <t>1.4354986782605369e-06</t>
  </si>
  <si>
    <t>0.00016139464907400963</t>
  </si>
  <si>
    <t>0.00022385476862377447</t>
  </si>
  <si>
    <t>-25.99958278771532</t>
  </si>
  <si>
    <t>912.1266749988832</t>
  </si>
  <si>
    <t>2.0630760633022314e-06</t>
  </si>
  <si>
    <t>7.368128797507968e-06</t>
  </si>
  <si>
    <t>9.136479708909882e-06</t>
  </si>
  <si>
    <t>3.5367018228038245e-06</t>
  </si>
  <si>
    <t>5.894503038006375e-06</t>
  </si>
  <si>
    <t>1.4736257595015938e-06</t>
  </si>
  <si>
    <t>0.0001614706377650737</t>
  </si>
  <si>
    <t>0.00022186781388966337</t>
  </si>
  <si>
    <t>-26.297738390685424</t>
  </si>
  <si>
    <t>920.7159090705236</t>
  </si>
  <si>
    <t>2.119002058033235e-06</t>
  </si>
  <si>
    <t>7.567864492975838e-06</t>
  </si>
  <si>
    <t>9.384151971290043e-06</t>
  </si>
  <si>
    <t>3.6325749566284023e-06</t>
  </si>
  <si>
    <t>6.0542915943806714e-06</t>
  </si>
  <si>
    <t>1.5135728985951679e-06</t>
  </si>
  <si>
    <t>0.00016154662645613777</t>
  </si>
  <si>
    <t>0.00021985791246561552</t>
  </si>
  <si>
    <t>-26.60358150875608</t>
  </si>
  <si>
    <t>929.5450245104439</t>
  </si>
  <si>
    <t>2.1776495553217294e-06</t>
  </si>
  <si>
    <t>7.777319840434748e-06</t>
  </si>
  <si>
    <t>9.64387660213909e-06</t>
  </si>
  <si>
    <t>3.733113523408679e-06</t>
  </si>
  <si>
    <t>6.221855872347799e-06</t>
  </si>
  <si>
    <t>1.5554639680869498e-06</t>
  </si>
  <si>
    <t>0.00016162261514720183</t>
  </si>
  <si>
    <t>0.00021782446894687093</t>
  </si>
  <si>
    <t>-26.917410147020117</t>
  </si>
  <si>
    <t>938.6249102845545</t>
  </si>
  <si>
    <t>2.2392072901766094e-06</t>
  </si>
  <si>
    <t>7.99716889348789e-06</t>
  </si>
  <si>
    <t>9.916489427924984e-06</t>
  </si>
  <si>
    <t>3.838641068874186e-06</t>
  </si>
  <si>
    <t>6.397735114790312e-06</t>
  </si>
  <si>
    <t>1.599433778697578e-06</t>
  </si>
  <si>
    <t>0.00016169860383826587</t>
  </si>
  <si>
    <t>0.0002157668647913413</t>
  </si>
  <si>
    <t>-27.239535320254262</t>
  </si>
  <si>
    <t>947.9671496753059</t>
  </si>
  <si>
    <t>2.3038809718248794e-06</t>
  </si>
  <si>
    <t>8.228146327945996e-06</t>
  </si>
  <si>
    <t>1.0202901446653038e-05</t>
  </si>
  <si>
    <t>3.949510237414078e-06</t>
  </si>
  <si>
    <t>6.582517062356798e-06</t>
  </si>
  <si>
    <t>1.6456292655891994e-06</t>
  </si>
  <si>
    <t>0.00016177459252932994</t>
  </si>
  <si>
    <t>0.00021368445731894187</t>
  </si>
  <si>
    <t>-27.570281351419524</t>
  </si>
  <si>
    <t>957.5840781673538</t>
  </si>
  <si>
    <t>2.3718951577274444e-06</t>
  </si>
  <si>
    <t>8.471054134740872e-06</t>
  </si>
  <si>
    <t>1.0504107127078682e-05</t>
  </si>
  <si>
    <t>4.066105984675618e-06</t>
  </si>
  <si>
    <t>6.776843307792698e-06</t>
  </si>
  <si>
    <t>1.6942108269481745e-06</t>
  </si>
  <si>
    <t>0.000161850581220394</t>
  </si>
  <si>
    <t>0.0002115765786919064</t>
  </si>
  <si>
    <t>-27.90998608610773</t>
  </si>
  <si>
    <t>967.4888473389544</t>
  </si>
  <si>
    <t>2.443495372388704e-06</t>
  </si>
  <si>
    <t>8.726769187102513e-06</t>
  </si>
  <si>
    <t>1.082119379200712e-05</t>
  </si>
  <si>
    <t>4.188849209809207e-06</t>
  </si>
  <si>
    <t>6.981415349682011e-06</t>
  </si>
  <si>
    <t>1.7453538374205027e-06</t>
  </si>
  <si>
    <t>0.00016192656991145807</t>
  </si>
  <si>
    <t>0.0002094425348828306</t>
  </si>
  <si>
    <t>-28.259000994696017</t>
  </si>
  <si>
    <t>977.6954955641924</t>
  </si>
  <si>
    <t>2.518950507799953e-06</t>
  </si>
  <si>
    <t>8.99625181357126e-06</t>
  </si>
  <si>
    <t>1.1155352248828365e-05</t>
  </si>
  <si>
    <t>4.318200870514204e-06</t>
  </si>
  <si>
    <t>7.1970014508570074e-06</t>
  </si>
  <si>
    <t>1.7992503627142519e-06</t>
  </si>
  <si>
    <t>0.00016200255860252213</t>
  </si>
  <si>
    <t>0.00020728160464004685</t>
  </si>
  <si>
    <t>-28.61769112482822</t>
  </si>
  <si>
    <t>988.2190264400365</t>
  </si>
  <si>
    <t>2.5985555485840196e-06</t>
  </si>
  <si>
    <t>9.280555530657211e-06</t>
  </si>
  <si>
    <t>1.1507888858014945e-05</t>
  </si>
  <si>
    <t>4.454666654715461e-06</t>
  </si>
  <si>
    <t>7.42444442452577e-06</t>
  </si>
  <si>
    <t>1.8561111061314425e-06</t>
  </si>
  <si>
    <t>0.0001620785472935862</t>
  </si>
  <si>
    <t>0.00020509303846371016</t>
  </si>
  <si>
    <t>-28.986434854694263</t>
  </si>
  <si>
    <t>999.0754959566367</t>
  </si>
  <si>
    <t>2.6826346722861658e-06</t>
  </si>
  <si>
    <t>9.580838115307734e-06</t>
  </si>
  <si>
    <t>1.1880239262981592e-05</t>
  </si>
  <si>
    <t>4.598802295347712e-06</t>
  </si>
  <si>
    <t>7.664670492246188e-06</t>
  </si>
  <si>
    <t>1.916167623061547e-06</t>
  </si>
  <si>
    <t>0.00016215453598465026</t>
  </si>
  <si>
    <t>0.00020287605760974296</t>
  </si>
  <si>
    <t>-29.365623399536442</t>
  </si>
  <si>
    <t>1010.2821031517641</t>
  </si>
  <si>
    <t>2.7715447840574406e-06</t>
  </si>
  <si>
    <t>9.898374228776573e-06</t>
  </si>
  <si>
    <t>1.2273984043682952e-05</t>
  </si>
  <si>
    <t>4.751219629812755e-06</t>
  </si>
  <si>
    <t>7.918699383021258e-06</t>
  </si>
  <si>
    <t>1.9796748457553145e-06</t>
  </si>
  <si>
    <t>0.00016223052467571433</t>
  </si>
  <si>
    <t>0.0002006298531435832</t>
  </si>
  <si>
    <t>-29.755659984661197</t>
  </si>
  <si>
    <t>1021.8572761465599</t>
  </si>
  <si>
    <t>2.865679555462223e-06</t>
  </si>
  <si>
    <t>1.0234569840936508e-05</t>
  </si>
  <si>
    <t>1.2690866602761272e-05</t>
  </si>
  <si>
    <t>4.912593523649524e-06</t>
  </si>
  <si>
    <t>8.187655872749208e-06</t>
  </si>
  <si>
    <t>2.046913968187302e-06</t>
  </si>
  <si>
    <t>0.00016228675577345658</t>
  </si>
  <si>
    <t>0.0001989483709969936</t>
  </si>
  <si>
    <t>-30.05151128260901</t>
  </si>
  <si>
    <t>1030.6716627288035</t>
  </si>
  <si>
    <t>2.9389563014273463e-06</t>
  </si>
  <si>
    <t>1.0496272505097664e-05</t>
  </si>
  <si>
    <t>1.3015377906321106e-05</t>
  </si>
  <si>
    <t>5.038210802446878e-06</t>
  </si>
  <si>
    <t>8.397018004078132e-06</t>
  </si>
  <si>
    <t>2.099254501019533e-06</t>
  </si>
  <si>
    <t>0.00016234298687119883</t>
  </si>
  <si>
    <t>0.00019725007542101752</t>
  </si>
  <si>
    <t>-30.353700408972703</t>
  </si>
  <si>
    <t>1039.7071662298977</t>
  </si>
  <si>
    <t>3.0155237777533235e-06</t>
  </si>
  <si>
    <t>1.076972777769044e-05</t>
  </si>
  <si>
    <t>1.3354462444336147e-05</t>
  </si>
  <si>
    <t>5.1694693332914105e-06</t>
  </si>
  <si>
    <t>8.615782222152353e-06</t>
  </si>
  <si>
    <t>2.1539455555380883e-06</t>
  </si>
  <si>
    <t>0.00016239921796894107</t>
  </si>
  <si>
    <t>0.00019553460517464754</t>
  </si>
  <si>
    <t>-30.662400560397614</t>
  </si>
  <si>
    <t>1048.9727578046404</t>
  </si>
  <si>
    <t>3.0955897843050444e-06</t>
  </si>
  <si>
    <t>1.1055677801089442e-05</t>
  </si>
  <si>
    <t>1.3709040473350911e-05</t>
  </si>
  <si>
    <t>5.306725344522932e-06</t>
  </si>
  <si>
    <t>8.844542240871553e-06</t>
  </si>
  <si>
    <t>2.2111355602178883e-06</t>
  </si>
  <si>
    <t>0.00016245544906668332</t>
  </si>
  <si>
    <t>0.00019380158922953142</t>
  </si>
  <si>
    <t>-30.977786474932838</t>
  </si>
  <si>
    <t>1058.477902764412</t>
  </si>
  <si>
    <t>3.1793789086643395e-06</t>
  </si>
  <si>
    <t>1.135492467380121e-05</t>
  </si>
  <si>
    <t>1.4080106595513504e-05</t>
  </si>
  <si>
    <t>5.45036384342458e-06</t>
  </si>
  <si>
    <t>9.083939739040969e-06</t>
  </si>
  <si>
    <t>2.2709849347602423e-06</t>
  </si>
  <si>
    <t>0.00016251168016442554</t>
  </si>
  <si>
    <t>0.00019205064670551068</t>
  </si>
  <si>
    <t>-31.300033611957815</t>
  </si>
  <si>
    <t>1068.2325929469853</t>
  </si>
  <si>
    <t>3.2671341660317066e-06</t>
  </si>
  <si>
    <t>1.1668336307256092e-05</t>
  </si>
  <si>
    <t>1.4468737020997558e-05</t>
  </si>
  <si>
    <t>5.600801427482923e-06</t>
  </si>
  <si>
    <t>9.334669045804874e-06</t>
  </si>
  <si>
    <t>2.3336672614512186e-06</t>
  </si>
  <si>
    <t>0.0001625679112621678</t>
  </si>
  <si>
    <t>0.00019028138685926708</t>
  </si>
  <si>
    <t>-31.629317132325045</t>
  </si>
  <si>
    <t>1078.2473820832383</t>
  </si>
  <si>
    <t>3.3591188251253233e-06</t>
  </si>
  <si>
    <t>1.1996852946876152e-05</t>
  </si>
  <si>
    <t>1.4876097654126433e-05</t>
  </si>
  <si>
    <t>5.758489414500552e-06</t>
  </si>
  <si>
    <t>9.597482357500925e-06</t>
  </si>
  <si>
    <t>2.399370589375231e-06</t>
  </si>
  <si>
    <t>0.00016262414235991004</t>
  </si>
  <si>
    <t>0.0001884934091356407</t>
  </si>
  <si>
    <t>-31.96581065588118</t>
  </si>
  <si>
    <t>1088.533424304242</t>
  </si>
  <si>
    <t>3.455618443903015e-06</t>
  </si>
  <si>
    <t>1.2341494442510766e-05</t>
  </si>
  <si>
    <t>1.5303453108713353e-05</t>
  </si>
  <si>
    <t>5.923917332405166e-06</t>
  </si>
  <si>
    <t>9.873195554008613e-06</t>
  </si>
  <si>
    <t>2.4682988885021532e-06</t>
  </si>
  <si>
    <t>0.0001626803734576523</t>
  </si>
  <si>
    <t>0.00018668630329500004</t>
  </si>
  <si>
    <t>-32.30968475243748</t>
  </si>
  <si>
    <t>1099.1025154082197</t>
  </si>
  <si>
    <t>3.5569431421649336e-06</t>
  </si>
  <si>
    <t>1.270336836487476e-05</t>
  </si>
  <si>
    <t>1.5752176772444706e-05</t>
  </si>
  <si>
    <t>6.0976168151398845e-06</t>
  </si>
  <si>
    <t>1.0162694691899809e-05</t>
  </si>
  <si>
    <t>2.540673672974952e-06</t>
  </si>
  <si>
    <t>0.00016273660455539454</t>
  </si>
  <si>
    <t>0.0001848596496342435</t>
  </si>
  <si>
    <t>-32.66110510475639</t>
  </si>
  <si>
    <t>1109.9671368457734</t>
  </si>
  <si>
    <t>3.6634301417812514e-06</t>
  </si>
  <si>
    <t>1.3083679077790183e-05</t>
  </si>
  <si>
    <t>1.622376205645983e-05</t>
  </si>
  <si>
    <t>6.280165957339287e-06</t>
  </si>
  <si>
    <t>1.0466943262232146e-05</t>
  </si>
  <si>
    <t>2.6167358155580366e-06</t>
  </si>
  <si>
    <t>0.00016279283565313679</t>
  </si>
  <si>
    <t>0.0001830130193223096</t>
  </si>
  <si>
    <t>-33.02023027557984</t>
  </si>
  <si>
    <t>1121.1405027907101</t>
  </si>
  <si>
    <t>3.7754466095742382e-06</t>
  </si>
  <si>
    <t>1.3483737891336562e-05</t>
  </si>
  <si>
    <t>1.6719834985257342e-05</t>
  </si>
  <si>
    <t>6.472194187841549e-06</t>
  </si>
  <si>
    <t>1.0786990313069252e-05</t>
  </si>
  <si>
    <t>2.696747578267313e-06</t>
  </si>
  <si>
    <t>0.00016284906675087903</t>
  </si>
  <si>
    <t>0.00018114597487436148</t>
  </si>
  <si>
    <t>-33.38720900393291</t>
  </si>
  <si>
    <t>1132.6366106583173</t>
  </si>
  <si>
    <t>3.8933928428165516e-06</t>
  </si>
  <si>
    <t>1.390497443863054e-05</t>
  </si>
  <si>
    <t>1.7242168303901874e-05</t>
  </si>
  <si>
    <t>6.674387730542659e-06</t>
  </si>
  <si>
    <t>1.1123979550904433e-05</t>
  </si>
  <si>
    <t>2.7809948877261083e-06</t>
  </si>
  <si>
    <t>0.00016290529784862128</t>
  </si>
  <si>
    <t>0.00017925807079323982</t>
  </si>
  <si>
    <t>-33.762176940840966</t>
  </si>
  <si>
    <t>1144.4702952117889</t>
  </si>
  <si>
    <t>4.017705842912462e-06</t>
  </si>
  <si>
    <t>1.4348949438973078e-05</t>
  </si>
  <si>
    <t>1.7792697304326624e-05</t>
  </si>
  <si>
    <t>6.887495730707076e-06</t>
  </si>
  <si>
    <t>1.1479159551178464e-05</t>
  </si>
  <si>
    <t>2.869789887794616e-06</t>
  </si>
  <si>
    <t>0.00016296152894636353</t>
  </si>
  <si>
    <t>0.00017734885441265174</t>
  </si>
  <si>
    <t>-34.14525271286805</t>
  </si>
  <si>
    <t>1156.657286284534</t>
  </si>
  <si>
    <t>4.148863329169677e-06</t>
  </si>
  <si>
    <t>1.4817369032748848e-05</t>
  </si>
  <si>
    <t>1.8373537600608573e-05</t>
  </si>
  <si>
    <t>7.1123371357194454e-06</t>
  </si>
  <si>
    <t>1.1853895226199078e-05</t>
  </si>
  <si>
    <t>2.9634738065497694e-06</t>
  </si>
  <si>
    <t>0.00016301776004410578</t>
  </si>
  <si>
    <t>0.0001754178669836968</t>
  </si>
  <si>
    <t>-34.53653317754964</t>
  </si>
  <si>
    <t>1169.214270173785</t>
  </si>
  <si>
    <t>4.287388251741066e-06</t>
  </si>
  <si>
    <t>1.5312100899075233e-05</t>
  </si>
  <si>
    <t>1.8987005114853297e-05</t>
  </si>
  <si>
    <t>7.349808431556112e-06</t>
  </si>
  <si>
    <t>1.2249680719260188e-05</t>
  </si>
  <si>
    <t>3.062420179815047e-06</t>
  </si>
  <si>
    <t>0.00016307399114184803</t>
  </si>
  <si>
    <t>0.00017346464505470254</t>
  </si>
  <si>
    <t>-34.93608770782521</t>
  </si>
  <si>
    <t>1182.1589547753902</t>
  </si>
  <si>
    <t>4.433853870907823e-06</t>
  </si>
  <si>
    <t>1.5835192396099368e-05</t>
  </si>
  <si>
    <t>1.963563857116322e-05</t>
  </si>
  <si>
    <t>7.600892350127695e-06</t>
  </si>
  <si>
    <t>1.2668153916879494e-05</t>
  </si>
  <si>
    <t>3.1670384792198735e-06</t>
  </si>
  <si>
    <t>0.00016313022223959025</t>
  </si>
  <si>
    <t>0.0001714887222043025</t>
  </si>
  <si>
    <t>-35.343951309819296</t>
  </si>
  <si>
    <t>1195.5101384439597</t>
  </si>
  <si>
    <t>4.588889478946775e-06</t>
  </si>
  <si>
    <t>1.638889099623848e-05</t>
  </si>
  <si>
    <t>2.0322224835335716e-05</t>
  </si>
  <si>
    <t>7.866667678194468e-06</t>
  </si>
  <si>
    <t>1.3111112796990783e-05</t>
  </si>
  <si>
    <t>3.2777781992476957e-06</t>
  </si>
  <si>
    <t>0.0001631864533373325</t>
  </si>
  <si>
    <t>0.00016948963119976418</t>
  </si>
  <si>
    <t>-35.760116337129155</t>
  </si>
  <si>
    <t>1209.287782409806</t>
  </si>
  <si>
    <t>4.753186850895755e-06</t>
  </si>
  <si>
    <t>1.6975667324627695e-05</t>
  </si>
  <si>
    <t>2.1049827482538346e-05</t>
  </si>
  <si>
    <t>8.148320315821292e-06</t>
  </si>
  <si>
    <t>1.3580533859702156e-05</t>
  </si>
  <si>
    <t>3.395133464925539e-06</t>
  </si>
  <si>
    <t>0.00016324268443507474</t>
  </si>
  <si>
    <t>0.0001674669066672931</t>
  </si>
  <si>
    <t>-36.18452251398343</t>
  </si>
  <si>
    <t>1223.513086411837</t>
  </si>
  <si>
    <t>4.927507521575218e-06</t>
  </si>
  <si>
    <t>1.759824114848292e-05</t>
  </si>
  <si>
    <t>2.1821819024118823e-05</t>
  </si>
  <si>
    <t>8.447155751271798e-06</t>
  </si>
  <si>
    <t>1.4078592918786334e-05</t>
  </si>
  <si>
    <t>3.5196482296965835e-06</t>
  </si>
  <si>
    <t>0.000163298915532817</t>
  </si>
  <si>
    <t>0.00016542008837891673</t>
  </si>
  <si>
    <t>-36.617044918077696</t>
  </si>
  <si>
    <t>1238.2085670035708</t>
  </si>
  <si>
    <t>5.112690998140566e-06</t>
  </si>
  <si>
    <t>1.8259610707644878e-05</t>
  </si>
  <si>
    <t>2.2641917277479653e-05</t>
  </si>
  <si>
    <t>8.764613139669539e-06</t>
  </si>
  <si>
    <t>1.4607688566115901e-05</t>
  </si>
  <si>
    <t>3.6519221415289753e-06</t>
  </si>
  <si>
    <t>0.00016335514663055924</t>
  </si>
  <si>
    <t>0.00016334872528223077</t>
  </si>
  <si>
    <t>-37.05747949919942</t>
  </si>
  <si>
    <t>1253.3981377119323</t>
  </si>
  <si>
    <t>5.3096640300001215e-06</t>
  </si>
  <si>
    <t>1.896308582142901e-05</t>
  </si>
  <si>
    <t>2.351422641857197e-05</t>
  </si>
  <si>
    <t>9.102281194285921e-06</t>
  </si>
  <si>
    <t>1.5170468657143204e-05</t>
  </si>
  <si>
    <t>3.792617164285801e-06</t>
  </si>
  <si>
    <t>0.0001634113777283015</t>
  </si>
  <si>
    <t>0.0001612523804259931</t>
  </si>
  <si>
    <t>-37.50552560231429</t>
  </si>
  <si>
    <t>1269.1071896457547</t>
  </si>
  <si>
    <t>5.519451070670169e-06</t>
  </si>
  <si>
    <t>1.971232525239346e-05</t>
  </si>
  <si>
    <t>2.4443283312967893e-05</t>
  </si>
  <si>
    <t>9.461916121148858e-06</t>
  </si>
  <si>
    <t>1.5769860201914765e-05</t>
  </si>
  <si>
    <t>3.942465050478691e-06</t>
  </si>
  <si>
    <t>0.00016346760882604374</t>
  </si>
  <si>
    <t>0.00015913063696562413</t>
  </si>
  <si>
    <t>-37.960764924890555</t>
  </si>
  <si>
    <t>1285.362671483285</t>
  </si>
  <si>
    <t>5.743186078485388e-06</t>
  </si>
  <si>
    <t>2.0511378851733527e-05</t>
  </si>
  <si>
    <t>2.5434109776149577e-05</t>
  </si>
  <si>
    <t>9.84546184883209e-06</t>
  </si>
  <si>
    <t>1.640910308138682e-05</t>
  </si>
  <si>
    <t>4.102275770346705e-06</t>
  </si>
  <si>
    <t>0.00016352383992378599</t>
  </si>
  <si>
    <t>0.00015698310547159288</t>
  </si>
  <si>
    <t>-38.42263608599751</t>
  </si>
  <si>
    <t>1302.1931657234525</t>
  </si>
  <si>
    <t>5.9821258136850525e-06</t>
  </si>
  <si>
    <t>2.1364735048875185e-05</t>
  </si>
  <si>
    <t>2.6492271460605232e-05</t>
  </si>
  <si>
    <t>1.0255072823460088e-05</t>
  </si>
  <si>
    <t>1.7091788039100147e-05</t>
  </si>
  <si>
    <t>4.272947009775037e-06</t>
  </si>
  <si>
    <t>0.00016358007102152823</t>
  </si>
  <si>
    <t>0.0001548094328121462</t>
  </si>
  <si>
    <t>-38.890403878873904</t>
  </si>
  <si>
    <t>1319.6289578702535</t>
  </si>
  <si>
    <t>6.237664796359146e-06</t>
  </si>
  <si>
    <t>2.227737427271123e-05</t>
  </si>
  <si>
    <t>2.7623944098161935e-05</t>
  </si>
  <si>
    <t>1.069313965090139e-05</t>
  </si>
  <si>
    <t>1.7821899418168985e-05</t>
  </si>
  <si>
    <t>4.455474854542246e-06</t>
  </si>
  <si>
    <t>0.00016362128049237065</t>
  </si>
  <si>
    <t>0.00015319965881277709</t>
  </si>
  <si>
    <t>-39.23641854225919</t>
  </si>
  <si>
    <t>1332.80975123108</t>
  </si>
  <si>
    <t>6.436368442524037e-06</t>
  </si>
  <si>
    <t>2.2987030151871558e-05</t>
  </si>
  <si>
    <t>2.8503917388320737e-05</t>
  </si>
  <si>
    <t>1.1033774472898345e-05</t>
  </si>
  <si>
    <t>1.8389624121497244e-05</t>
  </si>
  <si>
    <t>4.597406030374311e-06</t>
  </si>
  <si>
    <t>0.00016366248996321306</t>
  </si>
  <si>
    <t>0.00015157557848775283</t>
  </si>
  <si>
    <t>-39.584640256604686</t>
  </si>
  <si>
    <t>1346.3460415468464</t>
  </si>
  <si>
    <t>6.645483559420382e-06</t>
  </si>
  <si>
    <t>2.373386985507279e-05</t>
  </si>
  <si>
    <t>2.9429998620290266e-05</t>
  </si>
  <si>
    <t>1.1392257530434937e-05</t>
  </si>
  <si>
    <t>1.8987095884058234e-05</t>
  </si>
  <si>
    <t>4.7467739710145585e-06</t>
  </si>
  <si>
    <t>0.00016370369943405547</t>
  </si>
  <si>
    <t>0.00014993711182871764</t>
  </si>
  <si>
    <t>-39.934526602825436</t>
  </si>
  <si>
    <t>1360.2515799104704</t>
  </si>
  <si>
    <t>6.865732335289042e-06</t>
  </si>
  <si>
    <t>2.452047262603229e-05</t>
  </si>
  <si>
    <t>3.0405386056280047e-05</t>
  </si>
  <si>
    <t>1.1769826860495499e-05</t>
  </si>
  <si>
    <t>1.9616378100825832e-05</t>
  </si>
  <si>
    <t>4.904094525206458e-06</t>
  </si>
  <si>
    <t>0.00016374490890489786</t>
  </si>
  <si>
    <t>0.00014828420308626468</t>
  </si>
  <si>
    <t>-40.28543769203823</t>
  </si>
  <si>
    <t>1374.540641039711</t>
  </si>
  <si>
    <t>7.097895948626447e-06</t>
  </si>
  <si>
    <t>2.5349628387951595e-05</t>
  </si>
  <si>
    <t>3.1433539201059984e-05</t>
  </si>
  <si>
    <t>1.2167821626216763e-05</t>
  </si>
  <si>
    <t>2.0279702710361278e-05</t>
  </si>
  <si>
    <t>5.0699256775903195e-06</t>
  </si>
  <si>
    <t>0.00016378611837574027</t>
  </si>
  <si>
    <t>0.0001466168250939566</t>
  </si>
  <si>
    <t>-40.63662133813048</t>
  </si>
  <si>
    <t>1389.228015821134</t>
  </si>
  <si>
    <t>7.342819600113096e-06</t>
  </si>
  <si>
    <t>2.622435571468963e-05</t>
  </si>
  <si>
    <t>3.251820108621514e-05</t>
  </si>
  <si>
    <t>1.2587690743051019e-05</t>
  </si>
  <si>
    <t>2.0979484571751702e-05</t>
  </si>
  <si>
    <t>5.244871142937926e-06</t>
  </si>
  <si>
    <t>0.0001638273278465827</t>
  </si>
  <si>
    <t>0.00014493498429275236</t>
  </si>
  <si>
    <t>-40.987195841225564</t>
  </si>
  <si>
    <t>1404.3289952424482</t>
  </si>
  <si>
    <t>7.6014178741946965e-06</t>
  </si>
  <si>
    <t>2.714792097926677e-05</t>
  </si>
  <si>
    <t>3.36634220142908e-05</t>
  </si>
  <si>
    <t>1.3031002070048047e-05</t>
  </si>
  <si>
    <t>2.1718336783413414e-05</t>
  </si>
  <si>
    <t>5.4295841958533535e-06</t>
  </si>
  <si>
    <t>0.0001638685373174251</t>
  </si>
  <si>
    <t>0.00014323872648301536</t>
  </si>
  <si>
    <t>-41.33613031519833</t>
  </si>
  <si>
    <t>1419.8593438494245</t>
  </si>
  <si>
    <t>7.874680420965466e-06</t>
  </si>
  <si>
    <t>2.8123858646305233e-05</t>
  </si>
  <si>
    <t>3.48735847214185e-05</t>
  </si>
  <si>
    <t>1.349945215022651e-05</t>
  </si>
  <si>
    <t>2.2499086917044186e-05</t>
  </si>
  <si>
    <t>5.624771729261046e-06</t>
  </si>
  <si>
    <t>0.00016390974678826752</t>
  </si>
  <si>
    <t>0.00014152814340973567</t>
  </si>
  <si>
    <t>-41.68222219486207</t>
  </si>
  <si>
    <t>1435.8352601216097</t>
  </si>
  <si>
    <t>8.16367792339614e-06</t>
  </si>
  <si>
    <t>2.9155992583557638e-05</t>
  </si>
  <si>
    <t>3.6153430803611484e-05</t>
  </si>
  <si>
    <t>1.3994876440107665e-05</t>
  </si>
  <si>
    <t>2.3324794066846113e-05</t>
  </si>
  <si>
    <t>5.831198516711528e-06</t>
  </si>
  <si>
    <t>0.0001639393520501877</t>
  </si>
  <si>
    <t>0.00014029048123120875</t>
  </si>
  <si>
    <t>-41.9283289382913</t>
  </si>
  <si>
    <t>1447.5967963301728</t>
  </si>
  <si>
    <t>8.381652982852927e-06</t>
  </si>
  <si>
    <t>2.993447493876045e-05</t>
  </si>
  <si>
    <t>3.711874892406297e-05</t>
  </si>
  <si>
    <t>1.4368547970605014e-05</t>
  </si>
  <si>
    <t>2.394757995100836e-05</t>
  </si>
  <si>
    <t>5.98689498775209e-06</t>
  </si>
  <si>
    <t>0.0001639689573121079</t>
  </si>
  <si>
    <t>0.0001390455725057478</t>
  </si>
  <si>
    <t>-42.17166077672672</t>
  </si>
  <si>
    <t>1459.6030914596276</t>
  </si>
  <si>
    <t>8.608803546541254e-06</t>
  </si>
  <si>
    <t>3.074572695193305e-05</t>
  </si>
  <si>
    <t>3.812470142039699e-05</t>
  </si>
  <si>
    <t>1.4757948936927862e-05</t>
  </si>
  <si>
    <t>2.459658156154644e-05</t>
  </si>
  <si>
    <t>6.14914539038661e-06</t>
  </si>
  <si>
    <t>0.0001639985625740281</t>
  </si>
  <si>
    <t>0.00013779350897970326</t>
  </si>
  <si>
    <t>-42.41156060534088</t>
  </si>
  <si>
    <t>1471.8604533486816</t>
  </si>
  <si>
    <t>8.84561456521499e-06</t>
  </si>
  <si>
    <t>3.159148059005353e-05</t>
  </si>
  <si>
    <t>3.917343593166639e-05</t>
  </si>
  <si>
    <t>1.5163910683225694e-05</t>
  </si>
  <si>
    <t>2.527318447204283e-05</t>
  </si>
  <si>
    <t>6.318296118010707e-06</t>
  </si>
  <si>
    <t>0.0001640281678359483</t>
  </si>
  <si>
    <t>0.00013653440289841277</t>
  </si>
  <si>
    <t>-42.64729747478245</t>
  </si>
  <si>
    <t>1484.3752296788862</t>
  </si>
  <si>
    <t>9.09259830115468e-06</t>
  </si>
  <si>
    <t>3.247356536126671e-05</t>
  </si>
  <si>
    <t>4.0267221047970725e-05</t>
  </si>
  <si>
    <t>1.558731137340802e-05</t>
  </si>
  <si>
    <t>2.597885228901337e-05</t>
  </si>
  <si>
    <t>6.494713072253342e-06</t>
  </si>
  <si>
    <t>0.0001640577730978685</t>
  </si>
  <si>
    <t>0.00013526838931154724</t>
  </si>
  <si>
    <t>-42.87805878445509</t>
  </si>
  <si>
    <t>1497.1537805422047</t>
  </si>
  <si>
    <t>9.350295469934302e-06</t>
  </si>
  <si>
    <t>3.3393912392622504e-05</t>
  </si>
  <si>
    <t>4.140845136685191e-05</t>
  </si>
  <si>
    <t>1.60290779484588e-05</t>
  </si>
  <si>
    <t>2.6715129914098e-05</t>
  </si>
  <si>
    <t>6.6787824785245e-06</t>
  </si>
  <si>
    <t>0.0001640873783597887</t>
  </si>
  <si>
    <t>0.00013399562864359598</t>
  </si>
  <si>
    <t>-43.102941608907635</t>
  </si>
  <si>
    <t>1510.2024452188114</t>
  </si>
  <si>
    <t>9.619276300915169e-06</t>
  </si>
  <si>
    <t>3.435455821755417e-05</t>
  </si>
  <si>
    <t>4.259965218976718e-05</t>
  </si>
  <si>
    <t>1.6490187944426e-05</t>
  </si>
  <si>
    <t>2.7483646574043337e-05</t>
  </si>
  <si>
    <t>6.870911643510834e-06</t>
  </si>
  <si>
    <t>0.0001641169836217089</t>
  </si>
  <si>
    <t>0.0001327163095155483</t>
  </si>
  <si>
    <t>-43.32094323058166</t>
  </si>
  <si>
    <t>1523.5275029543238</t>
  </si>
  <si>
    <t>9.90014148511995e-06</t>
  </si>
  <si>
    <t>3.535764816114268e-05</t>
  </si>
  <si>
    <t>4.384348371981693e-05</t>
  </si>
  <si>
    <t>1.6971671117348486e-05</t>
  </si>
  <si>
    <t>2.8286118528914145e-05</t>
  </si>
  <si>
    <t>7.071529632228536e-06</t>
  </si>
  <si>
    <t>0.00016414658888362909</t>
  </si>
  <si>
    <t>0.00013143065184113462</t>
  </si>
  <si>
    <t>-43.53095081746502</t>
  </si>
  <si>
    <t>1537.1351268158603</t>
  </si>
  <si>
    <t>1.0193522963946254e-05</t>
  </si>
  <si>
    <t>3.6405439156950904e-05</t>
  </si>
  <si>
    <t>4.514274455461913e-05</t>
  </si>
  <si>
    <t>1.747461079533643e-05</t>
  </si>
  <si>
    <t>2.9124351325560723e-05</t>
  </si>
  <si>
    <t>7.281087831390181e-06</t>
  </si>
  <si>
    <t>0.00016417619414554928</t>
  </si>
  <si>
    <t>0.00013013891024352153</t>
  </si>
  <si>
    <t>-43.731730109859086</t>
  </si>
  <si>
    <t>1551.0313292362146</t>
  </si>
  <si>
    <t>1.050008449630748e-05</t>
  </si>
  <si>
    <t>3.7500301772526716e-05</t>
  </si>
  <si>
    <t>4.6500374197933136e-05</t>
  </si>
  <si>
    <t>1.800014485081282e-05</t>
  </si>
  <si>
    <t>3.0000241418021374e-05</t>
  </si>
  <si>
    <t>7.500060354505344e-06</t>
  </si>
  <si>
    <t>0.00016420579940746948</t>
  </si>
  <si>
    <t>0.00012884137783181006</t>
  </si>
  <si>
    <t>-43.921913018326165</t>
  </si>
  <si>
    <t>1565.2218978586718</t>
  </si>
  <si>
    <t>1.0820521929276221e-05</t>
  </si>
  <si>
    <t>3.8644721175986494e-05</t>
  </si>
  <si>
    <t>4.791945425822327e-05</t>
  </si>
  <si>
    <t>1.8549466164473517e-05</t>
  </si>
  <si>
    <t>3.09157769407892e-05</t>
  </si>
  <si>
    <t>7.7289442351973e-06</t>
  </si>
  <si>
    <t>0.00016423540466938967</t>
  </si>
  <si>
    <t>0.00012753839036486317</t>
  </si>
  <si>
    <t>-44.099984092585274</t>
  </si>
  <si>
    <t>1579.7123203651945</t>
  </si>
  <si>
    <t>1.115556308407194e-05</t>
  </si>
  <si>
    <t>3.984129672882835e-05</t>
  </si>
  <si>
    <t>4.940320794374717e-05</t>
  </si>
  <si>
    <t>1.9123822429837604e-05</t>
  </si>
  <si>
    <t>3.187303738306268e-05</t>
  </si>
  <si>
    <t>7.96825934576567e-06</t>
  </si>
  <si>
    <t>0.00016426500993130987</t>
  </si>
  <si>
    <t>0.00012623033082990453</t>
  </si>
  <si>
    <t>-44.26426583487287</t>
  </si>
  <si>
    <t>1594.5076968217777</t>
  </si>
  <si>
    <t>1.1505967150941945e-05</t>
  </si>
  <si>
    <t>4.1092739824792654e-05</t>
  </si>
  <si>
    <t>5.095499738274291e-05</t>
  </si>
  <si>
    <t>1.9724515115900472e-05</t>
  </si>
  <si>
    <t>3.287419185983413e-05</t>
  </si>
  <si>
    <t>8.218547964958532e-06</t>
  </si>
  <si>
    <t>0.00016429461519323004</t>
  </si>
  <si>
    <t>0.00012491763447053893</t>
  </si>
  <si>
    <t>-44.41290282153946</t>
  </si>
  <si>
    <t>1609.6126377861015</t>
  </si>
  <si>
    <t>1.1872523462908076e-05</t>
  </si>
  <si>
    <t>4.2401869510385984e-05</t>
  </si>
  <si>
    <t>5.257831819287863e-05</t>
  </si>
  <si>
    <t>2.035289736498527e-05</t>
  </si>
  <si>
    <t>3.392149560830879e-05</t>
  </si>
  <si>
    <t>8.480373902077197e-06</t>
  </si>
  <si>
    <t>0.0001643163837088626</t>
  </si>
  <si>
    <t>0.00012394974536367572</t>
  </si>
  <si>
    <t>-44.51102890460787</t>
  </si>
  <si>
    <t>1620.9190325619518</t>
  </si>
  <si>
    <t>1.2152828644349887e-05</t>
  </si>
  <si>
    <t>4.340295944410673e-05</t>
  </si>
  <si>
    <t>5.381966971069237e-05</t>
  </si>
  <si>
    <t>2.0833420533171232e-05</t>
  </si>
  <si>
    <t>3.4722367555285386e-05</t>
  </si>
  <si>
    <t>8.680591888821346e-06</t>
  </si>
  <si>
    <t>0.00016433815222449515</t>
  </si>
  <si>
    <t>0.00012297983225452067</t>
  </si>
  <si>
    <t>-44.59870461913342</t>
  </si>
  <si>
    <t>1632.3963166776502</t>
  </si>
  <si>
    <t>1.2442641895274778e-05</t>
  </si>
  <si>
    <t>4.443800676883849e-05</t>
  </si>
  <si>
    <t>5.510312839335974e-05</t>
  </si>
  <si>
    <t>2.133024324904247e-05</t>
  </si>
  <si>
    <t>3.555040541507079e-05</t>
  </si>
  <si>
    <t>8.887601353767697e-06</t>
  </si>
  <si>
    <t>0.00016435992074012769</t>
  </si>
  <si>
    <t>0.0001220081329173146</t>
  </si>
  <si>
    <t>-44.67497557963638</t>
  </si>
  <si>
    <t>1644.0455807547653</t>
  </si>
  <si>
    <t>1.2742303573134105e-05</t>
  </si>
  <si>
    <t>4.550822704690751e-05</t>
  </si>
  <si>
    <t>5.643020153816533e-05</t>
  </si>
  <si>
    <t>2.18439489825156e-05</t>
  </si>
  <si>
    <t>3.640658163752601e-05</t>
  </si>
  <si>
    <t>9.101645409381502e-06</t>
  </si>
  <si>
    <t>0.00016438168925576022</t>
  </si>
  <si>
    <t>0.00012103490664797197</t>
  </si>
  <si>
    <t>-44.738816634427074</t>
  </si>
  <si>
    <t>1655.8676289867378</t>
  </si>
  <si>
    <t>1.3052159503316952e-05</t>
  </si>
  <si>
    <t>4.661485536898911e-05</t>
  </si>
  <si>
    <t>5.780242065754651e-05</t>
  </si>
  <si>
    <t>2.237513057711477e-05</t>
  </si>
  <si>
    <t>3.7291884295191284e-05</t>
  </si>
  <si>
    <t>9.322971073797821e-06</t>
  </si>
  <si>
    <t>0.0001644034577713928</t>
  </si>
  <si>
    <t>0.00012006043585620357</t>
  </si>
  <si>
    <t>-44.789127379874664</t>
  </si>
  <si>
    <t>1667.8629384649785</t>
  </si>
  <si>
    <t>1.3372559661364746e-05</t>
  </si>
  <si>
    <t>4.775914164773123e-05</t>
  </si>
  <si>
    <t>5.922133564318674e-05</t>
  </si>
  <si>
    <t>2.2924387990910988e-05</t>
  </si>
  <si>
    <t>3.8207313318184984e-05</t>
  </si>
  <si>
    <t>9.551828329546246e-06</t>
  </si>
  <si>
    <t>0.00016442522628702533</t>
  </si>
  <si>
    <t>0.0001190850277686887</t>
  </si>
  <si>
    <t>-44.82472751421867</t>
  </si>
  <si>
    <t>1680.0316138951084</t>
  </si>
  <si>
    <t>1.3703856563892898e-05</t>
  </si>
  <si>
    <t>4.894234487104606e-05</t>
  </si>
  <si>
    <t>6.0688507640097126e-05</t>
  </si>
  <si>
    <t>2.3492325538102105e-05</t>
  </si>
  <si>
    <t>3.915387589683685e-05</t>
  </si>
  <si>
    <t>9.788468974209212e-06</t>
  </si>
  <si>
    <t>0.00016444699480265787</t>
  </si>
  <si>
    <t>0.00011810901622472213</t>
  </si>
  <si>
    <t>-44.84435211945161</t>
  </si>
  <si>
    <t>1692.3733380710903</t>
  </si>
  <si>
    <t>1.4046403333295149e-05</t>
  </si>
  <si>
    <t>5.0165726190339814e-05</t>
  </si>
  <si>
    <t>6.220550047602138e-05</t>
  </si>
  <si>
    <t>2.4079548571363107e-05</t>
  </si>
  <si>
    <t>4.013258095227185e-05</t>
  </si>
  <si>
    <t>1.0033145238067963e-05</t>
  </si>
  <si>
    <t>0.0001644687633182904</t>
  </si>
  <si>
    <t>0.0001171327635649378</t>
  </si>
  <si>
    <t>-44.84664691340608</t>
  </si>
  <si>
    <t>1704.8873178149013</t>
  </si>
  <si>
    <t>1.4400551391393112e-05</t>
  </si>
  <si>
    <t>5.143054068354682e-05</t>
  </si>
  <si>
    <t>6.377387044759806e-05</t>
  </si>
  <si>
    <t>2.468665952810247e-05</t>
  </si>
  <si>
    <t>4.114443254683746e-05</t>
  </si>
  <si>
    <t>1.0286108136709364e-05</t>
  </si>
  <si>
    <t>0.00016449053183392298</t>
  </si>
  <si>
    <t>0.00011615666262381043</t>
  </si>
  <si>
    <t>-44.8301635024669</t>
  </si>
  <si>
    <t>1717.5722246456173</t>
  </si>
  <si>
    <t>1.4766647728629858e-05</t>
  </si>
  <si>
    <t>5.273802760224949e-05</t>
  </si>
  <si>
    <t>6.539515422678937e-05</t>
  </si>
  <si>
    <t>2.5314253249079746e-05</t>
  </si>
  <si>
    <t>4.2190422081799586e-05</t>
  </si>
  <si>
    <t>1.0547605520449897e-05</t>
  </si>
  <si>
    <t>0.00016451230034955552</t>
  </si>
  <si>
    <t>0.00011518113883017826</t>
  </si>
  <si>
    <t>-44.79335467953864</t>
  </si>
  <si>
    <t>1730.426129785225</t>
  </si>
  <si>
    <t>1.5145031691964008e-05</t>
  </si>
  <si>
    <t>5.408939889987145e-05</t>
  </si>
  <si>
    <t>6.707085463584062e-05</t>
  </si>
  <si>
    <t>2.5962911471938293e-05</t>
  </si>
  <si>
    <t>4.327151911989716e-05</t>
  </si>
  <si>
    <t>1.081787977997429e-05</t>
  </si>
  <si>
    <t>0.00016453406886518805</t>
  </si>
  <si>
    <t>0.00011420665241062669</t>
  </si>
  <si>
    <t>-44.73456987024008</t>
  </si>
  <si>
    <t>1743.4464331828694</t>
  </si>
  <si>
    <t>1.5536031232820724e-05</t>
  </si>
  <si>
    <t>5.5485825831502576e-05</t>
  </si>
  <si>
    <t>6.88024240310632e-05</t>
  </si>
  <si>
    <t>2.6633196399121234e-05</t>
  </si>
  <si>
    <t>4.4388660665202066e-05</t>
  </si>
  <si>
    <t>1.1097165166300517e-05</t>
  </si>
  <si>
    <t>0.0001645558373808206</t>
  </si>
  <si>
    <t>0.00011323370068778516</t>
  </si>
  <si>
    <t>-44.65205083402254</t>
  </si>
  <si>
    <t>1756.6297864320716</t>
  </si>
  <si>
    <t>1.593995855291855e-05</t>
  </si>
  <si>
    <t>5.692842340328052e-05</t>
  </si>
  <si>
    <t>7.059124502006785e-05</t>
  </si>
  <si>
    <t>2.7325643233574647e-05</t>
  </si>
  <si>
    <t>4.554273872262442e-05</t>
  </si>
  <si>
    <t>1.1385684680656105e-05</t>
  </si>
  <si>
    <t>0.00016457760589645316</t>
  </si>
  <si>
    <t>0.00011226282046668121</t>
  </si>
  <si>
    <t>-44.54392774054921</t>
  </si>
  <si>
    <t>1769.972009337622</t>
  </si>
  <si>
    <t>1.6357105081110516e-05</t>
  </si>
  <si>
    <t>5.8418232432537554e-05</t>
  </si>
  <si>
    <t>7.243860821634659e-05</t>
  </si>
  <si>
    <t>2.8040751567618022e-05</t>
  </si>
  <si>
    <t>4.673458594603005e-05</t>
  </si>
  <si>
    <t>1.1683646486507512e-05</t>
  </si>
  <si>
    <t>0.0001645993744120857</t>
  </si>
  <si>
    <t>0.00011129459050125505</t>
  </si>
  <si>
    <t>-44.40821576415881</t>
  </si>
  <si>
    <t>1783.4679998724905</t>
  </si>
  <si>
    <t>1.678773571094826e-05</t>
  </si>
  <si>
    <t>5.995619896767235e-05</t>
  </si>
  <si>
    <t>7.434568671991373e-05</t>
  </si>
  <si>
    <t>2.8778975504482722e-05</t>
  </si>
  <si>
    <t>4.796495917413788e-05</t>
  </si>
  <si>
    <t>1.199123979353447e-05</t>
  </si>
  <si>
    <t>0.00016462114292771824</t>
  </si>
  <si>
    <t>0.00011032963402871146</t>
  </si>
  <si>
    <t>-44.24281236890502</t>
  </si>
  <si>
    <t>1797.1116373910052</t>
  </si>
  <si>
    <t>1.7232082227653577e-05</t>
  </si>
  <si>
    <t>6.15431508130485e-05</t>
  </si>
  <si>
    <t>7.631350700818014e-05</t>
  </si>
  <si>
    <t>2.9540712390263267e-05</t>
  </si>
  <si>
    <t>4.9234520650438795e-05</t>
  </si>
  <si>
    <t>1.2308630162609699e-05</t>
  </si>
  <si>
    <t>0.00016464291144335078</t>
  </si>
  <si>
    <t>0.00010936862135395613</t>
  </si>
  <si>
    <t>-44.04549548826684</t>
  </si>
  <si>
    <t>1810.8956791281955</t>
  </si>
  <si>
    <t>1.7690335854320207e-05</t>
  </si>
  <si>
    <t>6.317977090828645e-05</t>
  </si>
  <si>
    <t>7.83429159262752e-05</t>
  </si>
  <si>
    <t>3.0326290035977488e-05</t>
  </si>
  <si>
    <t>5.054381672662916e-05</t>
  </si>
  <si>
    <t>1.263595418165729e-05</t>
  </si>
  <si>
    <t>0.00016466467995898335</t>
  </si>
  <si>
    <t>0.00010841227246150974</t>
  </si>
  <si>
    <t>-43.813922835355804</t>
  </si>
  <si>
    <t>1824.811650154972</t>
  </si>
  <si>
    <t>1.8162638850374277e-05</t>
  </si>
  <si>
    <t>6.486656732276526e-05</t>
  </si>
  <si>
    <t>8.043454348022896e-05</t>
  </si>
  <si>
    <t>3.113595231492732e-05</t>
  </si>
  <si>
    <t>5.1893253858212215e-05</t>
  </si>
  <si>
    <t>1.2973313464553054e-05</t>
  </si>
  <si>
    <t>0.00016468644847461588</t>
  </si>
  <si>
    <t>0.00010746135962743556</t>
  </si>
  <si>
    <t>-43.54563261284857</t>
  </si>
  <si>
    <t>1838.8497271076626</t>
  </si>
  <si>
    <t>1.8649075101444097e-05</t>
  </si>
  <si>
    <t>6.660383964801462e-05</t>
  </si>
  <si>
    <t>8.258876116353815e-05</t>
  </si>
  <si>
    <t>3.1969843031047015e-05</t>
  </si>
  <si>
    <t>5.3283071718411705e-05</t>
  </si>
  <si>
    <t>1.3320767929602926e-05</t>
  </si>
  <si>
    <t>0.00016470821699024842</t>
  </si>
  <si>
    <t>0.00010651670999787211</t>
  </si>
  <si>
    <t>-43.23804592792336</t>
  </si>
  <si>
    <t>1852.9986162178106</t>
  </si>
  <si>
    <t>1.9149659650144565e-05</t>
  </si>
  <si>
    <t>6.839164160765915e-05</t>
  </si>
  <si>
    <t>8.480563559349736e-05</t>
  </si>
  <si>
    <t>3.282798797167639e-05</t>
  </si>
  <si>
    <t>5.471331328612733e-05</t>
  </si>
  <si>
    <t>1.3678328321531832e-05</t>
  </si>
  <si>
    <t>0.00016472998550588096</t>
  </si>
  <si>
    <t>0.00010557920809352215</t>
  </si>
  <si>
    <t>-42.88847125495487</t>
  </si>
  <si>
    <t>1867.2454264426146</t>
  </si>
  <si>
    <t>1.966432713302593e-05</t>
  </si>
  <si>
    <t>7.022973976080689e-05</t>
  </si>
  <si>
    <t>8.708487730340056e-05</t>
  </si>
  <si>
    <t>3.37102750851873e-05</t>
  </si>
  <si>
    <t>5.6183791808645513e-05</t>
  </si>
  <si>
    <t>1.4045947952161378e-05</t>
  </si>
  <si>
    <t>0.00016475175402151353</t>
  </si>
  <si>
    <t>0.00010464979819121204</t>
  </si>
  <si>
    <t>-42.49411134041062</t>
  </si>
  <si>
    <t>1881.5755390629386</t>
  </si>
  <si>
    <t>2.019291911111043e-05</t>
  </si>
  <si>
    <t>7.211756825396582e-05</t>
  </si>
  <si>
    <t>8.942578463491763e-05</t>
  </si>
  <si>
    <t>3.4616432761903585e-05</t>
  </si>
  <si>
    <t>5.769405460317265e-05</t>
  </si>
  <si>
    <t>1.4423513650793163e-05</t>
  </si>
  <si>
    <t>0.00016477352253714607</t>
  </si>
  <si>
    <t>0.00010372948652535719</t>
  </si>
  <si>
    <t>-42.05207290734287</t>
  </si>
  <si>
    <t>1895.9724743845884</t>
  </si>
  <si>
    <t>2.0735170310740927e-05</t>
  </si>
  <si>
    <t>7.405417968121758e-05</t>
  </si>
  <si>
    <t>9.182718280470983e-05</t>
  </si>
  <si>
    <t>3.554600624698444e-05</t>
  </si>
  <si>
    <t>5.9243343744974076e-05</t>
  </si>
  <si>
    <t>1.4810835936243519e-05</t>
  </si>
  <si>
    <t>0.0001647952910527786</t>
  </si>
  <si>
    <t>0.00010281934324294387</t>
  </si>
  <si>
    <t>-41.559379663826334</t>
  </si>
  <si>
    <t>1910.4177583848304</t>
  </si>
  <si>
    <t>2.129069382959459e-05</t>
  </si>
  <si>
    <t>7.60381922485521e-05</t>
  </si>
  <si>
    <t>9.428735838820463e-05</t>
  </si>
  <si>
    <t>3.6498332279305005e-05</t>
  </si>
  <si>
    <t>6.083055379884168e-05</t>
  </si>
  <si>
    <t>1.520763844971042e-05</t>
  </si>
  <si>
    <t>0.00016481705956841115</t>
  </si>
  <si>
    <t>0.00010192050403540476</t>
  </si>
  <si>
    <t>-41.01298907441547</t>
  </si>
  <si>
    <t>1924.8907916919911</t>
  </si>
  <si>
    <t>2.185896541102882e-05</t>
  </si>
  <si>
    <t>7.806773361081719e-05</t>
  </si>
  <si>
    <t>9.680398967741335e-05</t>
  </si>
  <si>
    <t>3.7472512133192255e-05</t>
  </si>
  <si>
    <t>6.245418688865376e-05</t>
  </si>
  <si>
    <t>1.561354672216344e-05</t>
  </si>
  <si>
    <t>0.00016483882808404371</t>
  </si>
  <si>
    <t>0.00010103417136047789</t>
  </si>
  <si>
    <t>-40.40981334119952</t>
  </si>
  <si>
    <t>1939.3687234931429</t>
  </si>
  <si>
    <t>2.2439306949053387e-05</t>
  </si>
  <si>
    <t>8.014038196090494e-05</t>
  </si>
  <si>
    <t>9.937407363152216e-05</t>
  </si>
  <si>
    <t>3.846738334123436e-05</t>
  </si>
  <si>
    <t>6.411230556872397e-05</t>
  </si>
  <si>
    <t>1.6028076392180992e-05</t>
  </si>
  <si>
    <t>0.00016486059659967625</t>
  </si>
  <si>
    <t>0.00010016161515724496</t>
  </si>
  <si>
    <t>-39.74674505233603</t>
  </si>
  <si>
    <t>1953.8263338166782</t>
  </si>
  <si>
    <t>2.3030869456703636e-05</t>
  </si>
  <si>
    <t>8.225310520251297e-05</t>
  </si>
  <si>
    <t>0.00010199385045111612</t>
  </si>
  <si>
    <t>3.948149049720622e-05</t>
  </si>
  <si>
    <t>6.580248416201039e-05</t>
  </si>
  <si>
    <t>1.6450621040502597e-05</t>
  </si>
  <si>
    <t>0.0001648823651153088</t>
  </si>
  <si>
    <t>9.930417294792186e-05</t>
  </si>
  <si>
    <t>-39.0206879433465</t>
  </si>
  <si>
    <t>1968.2359285176465</t>
  </si>
  <si>
    <t>2.3632615812883407e-05</t>
  </si>
  <si>
    <t>8.440219933172644e-05</t>
  </si>
  <si>
    <t>0.00010465872717134081</t>
  </si>
  <si>
    <t>4.0513055679228694e-05</t>
  </si>
  <si>
    <t>6.752175946538116e-05</t>
  </si>
  <si>
    <t>1.688043986634529e-05</t>
  </si>
  <si>
    <t>0.00016490413363094133</t>
  </si>
  <si>
    <t>9.846324921090547e-05</t>
  </si>
  <si>
    <t>-38.228593156722475</t>
  </si>
  <si>
    <t>1982.5672519119476</t>
  </si>
  <si>
    <t>2.4243303696465143e-05</t>
  </si>
  <si>
    <t>8.65832274873755e-05</t>
  </si>
  <si>
    <t>0.00010736320208434564</t>
  </si>
  <si>
    <t>4.155994919394023e-05</t>
  </si>
  <si>
    <t>6.92665819899004e-05</t>
  </si>
  <si>
    <t>1.73166454974751e-05</t>
  </si>
  <si>
    <t>0.00016491962612005245</t>
  </si>
  <si>
    <t>9.787563833576902e-05</t>
  </si>
  <si>
    <t>-37.6230070084063</t>
  </si>
  <si>
    <t>1992.7010723100166</t>
  </si>
  <si>
    <t>2.4682575185504045e-05</t>
  </si>
  <si>
    <t>8.815205423394301e-05</t>
  </si>
  <si>
    <t>0.00010930854725008935</t>
  </si>
  <si>
    <t>4.231298603229264e-05</t>
  </si>
  <si>
    <t>7.052164338715441e-05</t>
  </si>
  <si>
    <t>1.7630410846788602e-05</t>
  </si>
  <si>
    <t>0.00016493511860916357</t>
  </si>
  <si>
    <t>9.729768691542081e-05</t>
  </si>
  <si>
    <t>-36.98144359915698</t>
  </si>
  <si>
    <t>2002.7659737535782</t>
  </si>
  <si>
    <t>2.512503895233184e-05</t>
  </si>
  <si>
    <t>8.973228197261372e-05</t>
  </si>
  <si>
    <t>0.00011126802964604103</t>
  </si>
  <si>
    <t>4.307149534685457e-05</t>
  </si>
  <si>
    <t>7.178582557809098e-05</t>
  </si>
  <si>
    <t>1.7946456394522744e-05</t>
  </si>
  <si>
    <t>0.00016495061109827468</t>
  </si>
  <si>
    <t>9.672995996015557e-05</t>
  </si>
  <si>
    <t>-36.30292129974223</t>
  </si>
  <si>
    <t>2012.748599108268</t>
  </si>
  <si>
    <t>2.557003173845026e-05</t>
  </si>
  <si>
    <t>9.132154192303663e-05</t>
  </si>
  <si>
    <t>0.00011323871198456545</t>
  </si>
  <si>
    <t>4.3834340123057574e-05</t>
  </si>
  <si>
    <t>7.30572335384293e-05</t>
  </si>
  <si>
    <t>1.8264308384607327e-05</t>
  </si>
  <si>
    <t>0.0001649661035873858</t>
  </si>
  <si>
    <t>9.617303730197954e-05</t>
  </si>
  <si>
    <t>-35.58651354676911</t>
  </si>
  <si>
    <t>2022.63491037198</t>
  </si>
  <si>
    <t>2.6016824964164767e-05</t>
  </si>
  <si>
    <t>9.291723201487416e-05</t>
  </si>
  <si>
    <t>0.00011521736769844398</t>
  </si>
  <si>
    <t>4.460027136713959e-05</t>
  </si>
  <si>
    <t>7.433378561189933e-05</t>
  </si>
  <si>
    <t>1.8583446402974832e-05</t>
  </si>
  <si>
    <t>0.00016498159607649692</t>
  </si>
  <si>
    <t>9.562751264957481e-05</t>
  </si>
  <si>
    <t>-34.83136006051707</t>
  </si>
  <si>
    <t>2032.4101988888249</t>
  </si>
  <si>
    <t>2.6464623045402552e-05</t>
  </si>
  <si>
    <t>9.451651087643767e-05</t>
  </si>
  <si>
    <t>0.00011720047348678274</t>
  </si>
  <si>
    <t>4.536792522069008e-05</t>
  </si>
  <si>
    <t>7.561320870115013e-05</t>
  </si>
  <si>
    <t>1.8903302175287534e-05</t>
  </si>
  <si>
    <t>0.00016499708856560803</t>
  </si>
  <si>
    <t>9.509399244587287e-05</t>
  </si>
  <si>
    <t>-34.03667886078667</t>
  </si>
  <si>
    <t>2042.0591026632626</t>
  </si>
  <si>
    <t>2.691256224090758e-05</t>
  </si>
  <si>
    <t>9.611629371752707e-05</t>
  </si>
  <si>
    <t>0.00011918420420973358</t>
  </si>
  <si>
    <t>4.6135820984412985e-05</t>
  </si>
  <si>
    <t>7.689303497402165e-05</t>
  </si>
  <si>
    <t>1.9223258743505414e-05</t>
  </si>
  <si>
    <t>0.00016501258105471915</t>
  </si>
  <si>
    <t>9.457309455128641e-05</t>
  </si>
  <si>
    <t>-33.2017787362379</t>
  </si>
  <si>
    <t>2051.5656306061264</t>
  </si>
  <si>
    <t>2.735971009725662e-05</t>
  </si>
  <si>
    <t>9.771325034734506e-05</t>
  </si>
  <si>
    <t>0.0001211644304307079</t>
  </si>
  <si>
    <t>4.690236016672562e-05</t>
  </si>
  <si>
    <t>7.817060027787605e-05</t>
  </si>
  <si>
    <t>1.9542650069469012e-05</t>
  </si>
  <si>
    <t>0.00016502807354383027</t>
  </si>
  <si>
    <t>9.40654467461526e-05</t>
  </si>
  <si>
    <t>-32.326072087773525</t>
  </si>
  <si>
    <t>2060.913194189774</t>
  </si>
  <si>
    <t>2.780506558435342e-05</t>
  </si>
  <si>
    <t>9.930380565840507e-05</t>
  </si>
  <si>
    <t>0.0001231367190164223</t>
  </si>
  <si>
    <t>4.766582671603442e-05</t>
  </si>
  <si>
    <t>7.944304452672406e-05</t>
  </si>
  <si>
    <t>1.9860761131681014e-05</t>
  </si>
  <si>
    <t>0.00016504356603294138</t>
  </si>
  <si>
    <t>9.357168503047653e-05</t>
  </si>
  <si>
    <t>-31.40908814519809</t>
  </si>
  <si>
    <t>2070.0846475255057</t>
  </si>
  <si>
    <t>2.8247560029955613e-05</t>
  </si>
  <si>
    <t>0.00010088414296412718</t>
  </si>
  <si>
    <t>0.00012509633727551773</t>
  </si>
  <si>
    <t>4.842438862278104e-05</t>
  </si>
  <si>
    <t>8.070731437130175e-05</t>
  </si>
  <si>
    <t>2.0176828592825437e-05</t>
  </si>
  <si>
    <t>0.0001650590585220525</t>
  </si>
  <si>
    <t>9.309245170879508e-05</t>
  </si>
  <si>
    <t>-30.45048647007311</t>
  </si>
  <si>
    <t>2079.0623365856877</t>
  </si>
  <si>
    <t>2.8686058955122406e-05</t>
  </si>
  <si>
    <t>0.00010245021055400859</t>
  </si>
  <si>
    <t>0.00012703826108697067</t>
  </si>
  <si>
    <t>4.9176101065924115e-05</t>
  </si>
  <si>
    <t>8.196016844320687e-05</t>
  </si>
  <si>
    <t>2.049004211080172e-05</t>
  </si>
  <si>
    <t>0.00016507455101116362</t>
  </si>
  <si>
    <t>9.262839326235998e-05</t>
  </si>
  <si>
    <t>-29.450070493733875</t>
  </si>
  <si>
    <t>2087.8281579171316</t>
  </si>
  <si>
    <t>2.911936489746783e-05</t>
  </si>
  <si>
    <t>0.0001039977317766708</t>
  </si>
  <si>
    <t>0.0001289571874030718</t>
  </si>
  <si>
    <t>4.9918911252801975e-05</t>
  </si>
  <si>
    <t>8.319818542133664e-05</t>
  </si>
  <si>
    <t>2.079954635533416e-05</t>
  </si>
  <si>
    <t>0.00016509004350027473</t>
  </si>
  <si>
    <t>9.218015801524058e-05</t>
  </si>
  <si>
    <t>-28.407800861218135</t>
  </si>
  <si>
    <t>2096.3636269513477</t>
  </si>
  <si>
    <t>2.9546221298584175e-05</t>
  </si>
  <si>
    <t>0.00010552221892351489</t>
  </si>
  <si>
    <t>0.0001308475514651585</t>
  </si>
  <si>
    <t>5.065066508328714e-05</t>
  </si>
  <si>
    <t>8.441777513881192e-05</t>
  </si>
  <si>
    <t>2.110444378470298e-05</t>
  </si>
  <si>
    <t>0.00016510553598938585</t>
  </si>
  <si>
    <t>9.174839359915352e-05</t>
  </si>
  <si>
    <t>-27.323808357579345</t>
  </si>
  <si>
    <t>2104.649956064428</t>
  </si>
  <si>
    <t>2.9965317523853224e-05</t>
  </si>
  <si>
    <t>0.00010701899115661865</t>
  </si>
  <si>
    <t>0.00013270354903420714</t>
  </si>
  <si>
    <t>5.1369115755176944e-05</t>
  </si>
  <si>
    <t>8.561519292529493e-05</t>
  </si>
  <si>
    <t>2.1403798231323733e-05</t>
  </si>
  <si>
    <t>0.00016512102847849694</t>
  </si>
  <si>
    <t>9.133374422266055e-05</t>
  </si>
  <si>
    <t>-26.1984061790514</t>
  </si>
  <si>
    <t>2112.6681424714584</t>
  </si>
  <si>
    <t>3.037529506922417e-05</t>
  </si>
  <si>
    <t>0.00010848319667580059</t>
  </si>
  <si>
    <t>0.00013451916387799276</t>
  </si>
  <si>
    <t>5.2071934404384274e-05</t>
  </si>
  <si>
    <t>8.678655734064048e-05</t>
  </si>
  <si>
    <t>2.169663933516012e-05</t>
  </si>
  <si>
    <t>0.00016513652096760806</t>
  </si>
  <si>
    <t>9.093684775575573e-05</t>
  </si>
  <si>
    <t>-25.032101279669334</t>
  </si>
  <si>
    <t>2120.399065803644</t>
  </si>
  <si>
    <t>3.0774754987845964e-05</t>
  </si>
  <si>
    <t>0.00010990983924230699</t>
  </si>
  <si>
    <t>0.00013628820066046072</t>
  </si>
  <si>
    <t>5.275672283630735e-05</t>
  </si>
  <si>
    <t>8.79278713938456e-05</t>
  </si>
  <si>
    <t>2.19819678484614e-05</t>
  </si>
  <si>
    <t>0.00016515201345671917</t>
  </si>
  <si>
    <t>9.055833264721194e-05</t>
  </si>
  <si>
    <t>-23.825604499531668</t>
  </si>
  <si>
    <t>2127.823594937165</t>
  </si>
  <si>
    <t>3.116226654259839e-05</t>
  </si>
  <si>
    <t>0.00011129380908070851</t>
  </si>
  <si>
    <t>0.0001380043232600786</t>
  </si>
  <si>
    <t>5.342102835874008e-05</t>
  </si>
  <si>
    <t>8.90350472645668e-05</t>
  </si>
  <si>
    <t>2.22587618161417e-05</t>
  </si>
  <si>
    <t>0.0001651675059458303</t>
  </si>
  <si>
    <t>9.019881469680781e-05</t>
  </si>
  <si>
    <t>-22.579839174671267</t>
  </si>
  <si>
    <t>2134.9227034086525</t>
  </si>
  <si>
    <t>3.1536377061325947e-05</t>
  </si>
  <si>
    <t>0.00011262991807616406</t>
  </si>
  <si>
    <t>0.00013966109841444347</t>
  </si>
  <si>
    <t>5.406236067655875e-05</t>
  </si>
  <si>
    <t>9.010393446093127e-05</t>
  </si>
  <si>
    <t>2.2525983615232818e-05</t>
  </si>
  <si>
    <t>0.0001651829984349414</t>
  </si>
  <si>
    <t>8.985889370825896e-05</t>
  </si>
  <si>
    <t>-21.29594793401798</t>
  </si>
  <si>
    <t>2141.677592540802</t>
  </si>
  <si>
    <t>3.189562294006778e-05</t>
  </si>
  <si>
    <t>0.00011391293907167063</t>
  </si>
  <si>
    <t>0.0001412520444488716</t>
  </si>
  <si>
    <t>5.4678210754401893e-05</t>
  </si>
  <si>
    <t>9.113035125733651e-05</t>
  </si>
  <si>
    <t>2.2782587814334127e-05</t>
  </si>
  <si>
    <t>0.00016519849092405252</t>
  </si>
  <si>
    <t>8.953915005270772e-05</t>
  </si>
  <si>
    <t>-19.97529739931287</t>
  </si>
  <si>
    <t>2148.069821166689</t>
  </si>
  <si>
    <t>3.223854170511606e-05</t>
  </si>
  <si>
    <t>0.00011513764894684306</t>
  </si>
  <si>
    <t>0.0001427706846940854</t>
  </si>
  <si>
    <t>5.526607149448466e-05</t>
  </si>
  <si>
    <t>9.211011915747445e-05</t>
  </si>
  <si>
    <t>2.3027529789368613e-05</t>
  </si>
  <si>
    <t>0.00016521398341316364</t>
  </si>
  <si>
    <t>8.92401411771641e-05</t>
  </si>
  <si>
    <t>-18.619480520243748</t>
  </si>
  <si>
    <t>2154.08144058283</t>
  </si>
  <si>
    <t>3.2563685007910604e-05</t>
  </si>
  <si>
    <t>0.00011629887502825214</t>
  </si>
  <si>
    <t>0.00014421060503503268</t>
  </si>
  <si>
    <t>5.582346001356102e-05</t>
  </si>
  <si>
    <t>9.303910002260172e-05</t>
  </si>
  <si>
    <t>2.325977500565043e-05</t>
  </si>
  <si>
    <t>0.00016522947590227475</t>
  </si>
  <si>
    <t>8.896239809650324e-05</t>
  </si>
  <si>
    <t>-17.230316315253507</t>
  </si>
  <si>
    <t>2159.69513302489</t>
  </si>
  <si>
    <t>3.286963238949379e-05</t>
  </si>
  <si>
    <t>0.00011739154424819212</t>
  </si>
  <si>
    <t>0.00014556551486775824</t>
  </si>
  <si>
    <t>5.63479412391322e-05</t>
  </si>
  <si>
    <t>9.39132353985537e-05</t>
  </si>
  <si>
    <t>2.3478308849638424e-05</t>
  </si>
  <si>
    <t>0.00016524496839138587</t>
  </si>
  <si>
    <t>8.87064219112595e-05</t>
  </si>
  <si>
    <t>-15.8098467775747</t>
  </si>
  <si>
    <t>2164.894352150431</t>
  </si>
  <si>
    <t>3.315500561508509e-05</t>
  </si>
  <si>
    <t>0.00011841073433958958</t>
  </si>
  <si>
    <t>0.00014682931058109113</t>
  </si>
  <si>
    <t>5.6837152483002995e-05</t>
  </si>
  <si>
    <t>9.472858747167167e-05</t>
  </si>
  <si>
    <t>2.3682146867917917e-05</t>
  </si>
  <si>
    <t>0.000165260460880497</t>
  </si>
  <si>
    <t>8.847268039604546e-05</t>
  </si>
  <si>
    <t>-14.360330837034901</t>
  </si>
  <si>
    <t>2169.663463133675</t>
  </si>
  <si>
    <t>3.341848334628692e-05</t>
  </si>
  <si>
    <t>0.00011935172623673899</t>
  </si>
  <si>
    <t>0.0001479961405335564</t>
  </si>
  <si>
    <t>5.728882859363471e-05</t>
  </si>
  <si>
    <t>9.54813809893912e-05</t>
  </si>
  <si>
    <t>2.38703452473478e-05</t>
  </si>
  <si>
    <t>0.0001652759533696081</t>
  </si>
  <si>
    <t>8.826160470502531e-05</t>
  </si>
  <si>
    <t>-12.884235286799584</t>
  </si>
  <si>
    <t>2173.987880221888</t>
  </si>
  <si>
    <t>3.365881589001966e-05</t>
  </si>
  <si>
    <t>0.00012021005675007021</t>
  </si>
  <si>
    <t>0.0001490604703700871</t>
  </si>
  <si>
    <t>5.770082724003369e-05</t>
  </si>
  <si>
    <t>9.616804540005617e-05</t>
  </si>
  <si>
    <t>2.4042011350014042e-05</t>
  </si>
  <si>
    <t>0.00016529144585871922</t>
  </si>
  <si>
    <t>8.807358624176468e-05</t>
  </si>
  <si>
    <t>-11.384222634610026</t>
  </si>
  <si>
    <t>2177.8541996287454</t>
  </si>
  <si>
    <t>3.387483974072629e-05</t>
  </si>
  <si>
    <t>0.0001209815705025939</t>
  </si>
  <si>
    <t>0.00015001714742321647</t>
  </si>
  <si>
    <t>5.807115384124506e-05</t>
  </si>
  <si>
    <t>9.678525640207511e-05</t>
  </si>
  <si>
    <t>2.4196314100518778e-05</t>
  </si>
  <si>
    <t>0.00016530693834783034</t>
  </si>
  <si>
    <t>8.790897374081851e-05</t>
  </si>
  <si>
    <t>-9.863135921952235</t>
  </si>
  <si>
    <t>2181.250325476698</t>
  </si>
  <si>
    <t>3.4065491617255924e-05</t>
  </si>
  <si>
    <t>0.00012166247006162828</t>
  </si>
  <si>
    <t>0.0001508614628764191</t>
  </si>
  <si>
    <t>5.839798562958157e-05</t>
  </si>
  <si>
    <t>9.732997604930262e-05</t>
  </si>
  <si>
    <t>2.4332494012325656e-05</t>
  </si>
  <si>
    <t>0.00016532243083694145</t>
  </si>
  <si>
    <t>8.776807060718368e-05</t>
  </si>
  <si>
    <t>-8.323980643406182</t>
  </si>
  <si>
    <t>2184.1655864163395</t>
  </si>
  <si>
    <t>3.422982168983995e-05</t>
  </si>
  <si>
    <t>0.0001222493631779998</t>
  </si>
  <si>
    <t>0.00015158921034071976</t>
  </si>
  <si>
    <t>5.8679694325439894e-05</t>
  </si>
  <si>
    <t>9.779949054239985e-05</t>
  </si>
  <si>
    <t>2.4449872635599962e-05</t>
  </si>
  <si>
    <t>0.00016533792332605257</t>
  </si>
  <si>
    <t>8.765113255708352e-05</t>
  </si>
  <si>
    <t>-6.769903975781145</t>
  </si>
  <si>
    <t>2186.59084065716</t>
  </si>
  <si>
    <t>3.436700569684541e-05</t>
  </si>
  <si>
    <t>0.00012273930606016215</t>
  </si>
  <si>
    <t>0.00015219673951460112</t>
  </si>
  <si>
    <t>5.8914866908877826e-05</t>
  </si>
  <si>
    <t>9.819144484812974e-05</t>
  </si>
  <si>
    <t>2.4547861212032434e-05</t>
  </si>
  <si>
    <t>0.0001653534158151637</t>
  </si>
  <si>
    <t>8.755836559966638e-05</t>
  </si>
  <si>
    <t>-5.204171596331978</t>
  </si>
  <si>
    <t>2188.518567359434</t>
  </si>
  <si>
    <t>3.4476355665854515e-05</t>
  </si>
  <si>
    <t>0.00012312984166376611</t>
  </si>
  <si>
    <t>0.00015268100366307003</t>
  </si>
  <si>
    <t>5.910232399860773e-05</t>
  </si>
  <si>
    <t>9.850387333101291e-05</t>
  </si>
  <si>
    <t>2.4625968332753228e-05</t>
  </si>
  <si>
    <t>0.0001653689083042748</t>
  </si>
  <si>
    <t>8.74899243943075e-05</t>
  </si>
  <si>
    <t>-3.630142437677459</t>
  </si>
  <si>
    <t>2189.9429425725707</t>
  </si>
  <si>
    <t>3.455732897890261e-05</t>
  </si>
  <si>
    <t>0.00012341903206750934</t>
  </si>
  <si>
    <t>0.0001530395997637116</t>
  </si>
  <si>
    <t>5.924113539240447e-05</t>
  </si>
  <si>
    <t>9.873522565400748e-05</t>
  </si>
  <si>
    <t>2.468380641350187e-05</t>
  </si>
  <si>
    <t>0.0001653844007933859</t>
  </si>
  <si>
    <t>8.744591101235805e-05</t>
  </si>
  <si>
    <t>-2.0512417913770444</t>
  </si>
  <si>
    <t>2190.8598981623595</t>
  </si>
  <si>
    <t>3.4609535556921944e-05</t>
  </si>
  <si>
    <t>0.0001236054841318641</t>
  </si>
  <si>
    <t>0.0001532708003235115</t>
  </si>
  <si>
    <t>5.933063238329475e-05</t>
  </si>
  <si>
    <t>9.888438730549126e-05</t>
  </si>
  <si>
    <t>2.4721096826372816e-05</t>
  </si>
  <si>
    <t>0.000165399893282497</t>
  </si>
  <si>
    <t>8.742637412556646e-05</t>
  </si>
  <si>
    <t>-0.470933202575558</t>
  </si>
  <si>
    <t>2191.267162478691</t>
  </si>
  <si>
    <t>3.463274298245978e-05</t>
  </si>
  <si>
    <t>0.0001236883677944992</t>
  </si>
  <si>
    <t>0.00015337357606517906</t>
  </si>
  <si>
    <t>5.937041654135961e-05</t>
  </si>
  <si>
    <t>9.895069423559937e-05</t>
  </si>
  <si>
    <t>2.473767355889984e-05</t>
  </si>
  <si>
    <t>0.00016541538577160813</t>
  </si>
  <si>
    <t>8.743130863544347e-05</t>
  </si>
  <si>
    <t>1.107310252434514</t>
  </si>
  <si>
    <t>2191.1642819071676</t>
  </si>
  <si>
    <t>3.462687943186094e-05</t>
  </si>
  <si>
    <t>0.00012366742654236048</t>
  </si>
  <si>
    <t>0.00015334760891252706</t>
  </si>
  <si>
    <t>5.936036474033302e-05</t>
  </si>
  <si>
    <t>9.893394123388839e-05</t>
  </si>
  <si>
    <t>2.4733485308472098e-05</t>
  </si>
  <si>
    <t>0.00016543087826071924</t>
  </si>
  <si>
    <t>8.746065574996616e-05</t>
  </si>
  <si>
    <t>2.6800348971772614</t>
  </si>
  <si>
    <t>2190.552622930131</t>
  </si>
  <si>
    <t>3.459203434487791e-05</t>
  </si>
  <si>
    <t>0.00012354297980313536</t>
  </si>
  <si>
    <t>0.00015319329495588787</t>
  </si>
  <si>
    <t>5.9300630305504965e-05</t>
  </si>
  <si>
    <t>9.88343838425083e-05</t>
  </si>
  <si>
    <t>2.4708595960627074e-05</t>
  </si>
  <si>
    <t>0.00016544637074983036</t>
  </si>
  <si>
    <t>8.7514303506348e-05</t>
  </si>
  <si>
    <t>4.243835046392402</t>
  </si>
  <si>
    <t>2189.435354614065</t>
  </si>
  <si>
    <t>3.452845681886257e-05</t>
  </si>
  <si>
    <t>0.00012331591721022344</t>
  </si>
  <si>
    <t>0.0001529117373406771</t>
  </si>
  <si>
    <t>5.9191640260907256e-05</t>
  </si>
  <si>
    <t>9.865273376817878e-05</t>
  </si>
  <si>
    <t>2.4663183442044694e-05</t>
  </si>
  <si>
    <t>0.00016546186323894148</t>
  </si>
  <si>
    <t>8.759208773050755e-05</t>
  </si>
  <si>
    <t>5.79538070226208</t>
  </si>
  <si>
    <t>2187.817411929208</t>
  </si>
  <si>
    <t>3.443655177484322e-05</t>
  </si>
  <si>
    <t>0.00012298768491015433</t>
  </si>
  <si>
    <t>0.0001525047292885914</t>
  </si>
  <si>
    <t>5.903408875687407e-05</t>
  </si>
  <si>
    <t>9.839014792812347e-05</t>
  </si>
  <si>
    <t>2.4597536982030868e-05</t>
  </si>
  <si>
    <t>0.0001654773557280526</t>
  </si>
  <si>
    <t>8.769379341563459e-05</t>
  </si>
  <si>
    <t>7.33144386227118</t>
  </si>
  <si>
    <t>2185.705440739073</t>
  </si>
  <si>
    <t>3.431687400131264e-05</t>
  </si>
  <si>
    <t>0.00012256026429040227</t>
  </si>
  <si>
    <t>0.00015197472772009884</t>
  </si>
  <si>
    <t>5.882892685939308e-05</t>
  </si>
  <si>
    <t>9.804821143232181e-05</t>
  </si>
  <si>
    <t>2.4512052858080453e-05</t>
  </si>
  <si>
    <t>0.0001654928482171637</t>
  </si>
  <si>
    <t>8.781915649481718e-05</t>
  </si>
  <si>
    <t>8.848923011855142</t>
  </si>
  <si>
    <t>2183.1077256668123</t>
  </si>
  <si>
    <t>3.417012023519136e-05</t>
  </si>
  <si>
    <t>0.00012203614369711198</t>
  </si>
  <si>
    <t>0.00015132481818441891</t>
  </si>
  <si>
    <t>5.8577348974613745e-05</t>
  </si>
  <si>
    <t>9.76289149576896e-05</t>
  </si>
  <si>
    <t>2.44072287394224e-05</t>
  </si>
  <si>
    <t>0.00016550834070627483</t>
  </si>
  <si>
    <t>8.796786597646344e-05</t>
  </si>
  <si>
    <t>10.34486542342812</t>
  </si>
  <si>
    <t>2180.034102367662</t>
  </si>
  <si>
    <t>3.39971194858318e-05</t>
  </si>
  <si>
    <t>0.0001214182838779707</t>
  </si>
  <si>
    <t>0.00015055867200868372</t>
  </si>
  <si>
    <t>5.828077626142593e-05</t>
  </si>
  <si>
    <t>9.713462710237656e-05</t>
  </si>
  <si>
    <t>2.428365677559414e-05</t>
  </si>
  <si>
    <t>0.00016552383319538594</t>
  </si>
  <si>
    <t>8.81395664059744e-05</t>
  </si>
  <si>
    <t>11.816486934195195</t>
  </si>
  <si>
    <t>2176.4958560163122</t>
  </si>
  <si>
    <t>3.379882184590346e-05</t>
  </si>
  <si>
    <t>0.00012071007802108376</t>
  </si>
  <si>
    <t>0.0001496804967461439</t>
  </si>
  <si>
    <t>5.79408374501202e-05</t>
  </si>
  <si>
    <t>9.656806241686702e-05</t>
  </si>
  <si>
    <t>2.4142015604216755e-05</t>
  </si>
  <si>
    <t>0.00016553932568449706</t>
  </si>
  <si>
    <t>8.833386061279604e-05</t>
  </si>
  <si>
    <t>13.261188969717924</t>
  </si>
  <si>
    <t>2172.505608179066</t>
  </si>
  <si>
    <t>3.357628606149902e-05</t>
  </si>
  <si>
    <t>0.00011991530736249648</t>
  </si>
  <si>
    <t>0.00014869498112949565</t>
  </si>
  <si>
    <t>5.75593475339983e-05</t>
  </si>
  <si>
    <t>9.593224588999718e-05</t>
  </si>
  <si>
    <t>2.3983061472499295e-05</t>
  </si>
  <si>
    <t>0.00016555481817360818</t>
  </si>
  <si>
    <t>8.855031269809304e-05</t>
  </si>
  <si>
    <t>14.676572547924303</t>
  </si>
  <si>
    <t>2168.077193731032</t>
  </si>
  <si>
    <t>3.3330666152816077e-05</t>
  </si>
  <si>
    <t>0.00011903809340291453</t>
  </si>
  <si>
    <t>0.00014760723581961406</t>
  </si>
  <si>
    <t>5.7138284833398974e-05</t>
  </si>
  <si>
    <t>9.523047472233163e-05</t>
  </si>
  <si>
    <t>2.3807618680582907e-05</t>
  </si>
  <si>
    <t>0.0001655703106627193</t>
  </si>
  <si>
    <t>8.878845121614324e-05</t>
  </si>
  <si>
    <t>16.060449268363556</t>
  </si>
  <si>
    <t>2163.2255307261476</t>
  </si>
  <si>
    <t>3.3063197384684516e-05</t>
  </si>
  <si>
    <t>0.00011808284780244472</t>
  </si>
  <si>
    <t>0.00014642273127503147</t>
  </si>
  <si>
    <t>5.667976694517345e-05</t>
  </si>
  <si>
    <t>9.446627824195577e-05</t>
  </si>
  <si>
    <t>2.3616569560488944e-05</t>
  </si>
  <si>
    <t>0.0001655858031518304</t>
  </si>
  <si>
    <t>8.90477725022387e-05</t>
  </si>
  <si>
    <t>17.410849269026453</t>
  </si>
  <si>
    <t>2157.9664854632974</t>
  </si>
  <si>
    <t>3.277518188335159e-05</t>
  </si>
  <si>
    <t>0.00011705422101196996</t>
  </si>
  <si>
    <t>0.00014514723405484277</t>
  </si>
  <si>
    <t>5.618602608574557e-05</t>
  </si>
  <si>
    <t>9.364337680957598e-05</t>
  </si>
  <si>
    <t>2.3410844202393996e-05</t>
  </si>
  <si>
    <t>0.00016560129564094153</t>
  </si>
  <si>
    <t>8.932774410032074e-05</t>
  </si>
  <si>
    <t>18.726026162155147</t>
  </si>
  <si>
    <t>2152.3167347394433</t>
  </si>
  <si>
    <t>3.2467974184357775e-05</t>
  </si>
  <si>
    <t>0.00011595705065842062</t>
  </si>
  <si>
    <t>0.0001437867428164416</t>
  </si>
  <si>
    <t>5.565938431604189e-05</t>
  </si>
  <si>
    <t>9.27656405267365e-05</t>
  </si>
  <si>
    <t>2.3191410131684126e-05</t>
  </si>
  <si>
    <t>0.00016561678813005264</t>
  </si>
  <si>
    <t>8.962780824446066e-05</t>
  </si>
  <si>
    <t>20.004459050972685</t>
  </si>
  <si>
    <t>2146.293627393706</t>
  </si>
  <si>
    <t>3.2142966977455144e-05</t>
  </si>
  <si>
    <t>0.00011479631063376835</t>
  </si>
  <si>
    <t>0.00014234742518587278</t>
  </si>
  <si>
    <t>5.51022291042088e-05</t>
  </si>
  <si>
    <t>9.183704850701468e-05</t>
  </si>
  <si>
    <t>2.295926212675367e-05</t>
  </si>
  <si>
    <t>0.00016563228061916376</t>
  </si>
  <si>
    <t>8.994738535021763e-05</t>
  </si>
  <si>
    <t>21.2448518139786</t>
  </si>
  <si>
    <t>2139.9150472732854</t>
  </si>
  <si>
    <t>3.1801577288960744e-05</t>
  </si>
  <si>
    <t>0.00011357706174628834</t>
  </si>
  <si>
    <t>0.00014083555656539757</t>
  </si>
  <si>
    <t>5.45169896382184e-05</t>
  </si>
  <si>
    <t>9.086164939703068e-05</t>
  </si>
  <si>
    <t>2.271541234925767e-05</t>
  </si>
  <si>
    <t>0.00016564777310827485</t>
  </si>
  <si>
    <t>9.028587747510037e-05</t>
  </si>
  <si>
    <t>22.446129887014916</t>
  </si>
  <si>
    <t>2133.199279524368</t>
  </si>
  <si>
    <t>3.1445233310930445e-05</t>
  </si>
  <si>
    <t>0.00011230440468189444</t>
  </si>
  <si>
    <t>0.00013925746180554912</t>
  </si>
  <si>
    <t>5.390611424730932e-05</t>
  </si>
  <si>
    <t>8.984352374551554e-05</t>
  </si>
  <si>
    <t>2.2460880936378886e-05</t>
  </si>
  <si>
    <t>0.00016566326559738597</t>
  </si>
  <si>
    <t>9.064267171129675e-05</t>
  </si>
  <si>
    <t>23.607434792530828</t>
  </si>
  <si>
    <t>2126.164881788848</t>
  </si>
  <si>
    <t>3.107536205220565e-05</t>
  </si>
  <si>
    <t>0.00011098343590073444</t>
  </si>
  <si>
    <t>0.00013761946051691075</t>
  </si>
  <si>
    <t>5.3272049232352516e-05</t>
  </si>
  <si>
    <t>8.878674872058755e-05</t>
  </si>
  <si>
    <t>2.2196687180146887e-05</t>
  </si>
  <si>
    <t>0.00016567875808649708</t>
  </si>
  <si>
    <t>9.101714347795612e-05</t>
  </si>
  <si>
    <t>24.72811668434346</t>
  </si>
  <si>
    <t>2118.830561630447</t>
  </si>
  <si>
    <t>3.0693377950771766e-05</t>
  </si>
  <si>
    <t>0.000109619206967042</t>
  </si>
  <si>
    <t>0.00013592781663913212</t>
  </si>
  <si>
    <t>5.2617219344180156e-05</t>
  </si>
  <si>
    <t>8.76953655736336e-05</t>
  </si>
  <si>
    <t>2.19238413934084e-05</t>
  </si>
  <si>
    <t>0.0001656942505756082</t>
  </si>
  <si>
    <t>9.140865968452724e-05</t>
  </si>
  <si>
    <t>25.807725196236234</t>
  </si>
  <si>
    <t>2111.21506131577</t>
  </si>
  <si>
    <t>3.0300672551338214e-05</t>
  </si>
  <si>
    <t>0.00010821668768335076</t>
  </si>
  <si>
    <t>0.00013418869272735498</t>
  </si>
  <si>
    <t>5.194401008800835e-05</t>
  </si>
  <si>
    <t>8.657335014668061e-05</t>
  </si>
  <si>
    <t>2.1643337536670153e-05</t>
  </si>
  <si>
    <t>0.00016570974306471932</t>
  </si>
  <si>
    <t>9.181658174095492e-05</t>
  </si>
  <si>
    <t>26.845998869799775</t>
  </si>
  <si>
    <t>2103.337050866474</t>
  </si>
  <si>
    <t>2.9898605317727136e-05</t>
  </si>
  <si>
    <t>0.0001067807332775969</t>
  </si>
  <si>
    <t>0.00013240810926422019</t>
  </si>
  <si>
    <t>5.125475197324651e-05</t>
  </si>
  <si>
    <t>8.542458662207752e-05</t>
  </si>
  <si>
    <t>2.135614665551938e-05</t>
  </si>
  <si>
    <t>0.00016572523555383043</t>
  </si>
  <si>
    <t>9.2240268395624e-05</t>
  </si>
  <si>
    <t>27.842853550264294</t>
  </si>
  <si>
    <t>2095.2150300514027</t>
  </si>
  <si>
    <t>2.9488495616781776e-05</t>
  </si>
  <si>
    <t>0.00010531605577422063</t>
  </si>
  <si>
    <t>0.00013059190916003358</t>
  </si>
  <si>
    <t>5.055170677162589e-05</t>
  </si>
  <si>
    <t>8.42528446193765e-05</t>
  </si>
  <si>
    <t>2.1063211154844127e-05</t>
  </si>
  <si>
    <t>0.00016574072804294155</t>
  </si>
  <si>
    <t>9.267907838634268e-05</t>
  </si>
  <si>
    <t>28.798369908915745</t>
  </si>
  <si>
    <t>2086.86723968888</t>
  </si>
  <si>
    <t>2.9071615881292796e-05</t>
  </si>
  <si>
    <t>0.00010382719957604568</t>
  </si>
  <si>
    <t>0.00012874572747429666</t>
  </si>
  <si>
    <t>4.983705579650192e-05</t>
  </si>
  <si>
    <t>8.306175966083655e-05</t>
  </si>
  <si>
    <t>2.0765439915209138e-05</t>
  </si>
  <si>
    <t>0.00016575622053205267</t>
  </si>
  <si>
    <t>9.313237289341507e-05</t>
  </si>
  <si>
    <t>29.71278038585643</t>
  </si>
  <si>
    <t>2078.3115825190657</t>
  </si>
  <si>
    <t>2.8649185934231864e-05</t>
  </si>
  <si>
    <t>0.00010231852119368522</t>
  </si>
  <si>
    <t>0.0001268749662801697</t>
  </si>
  <si>
    <t>4.911289017296889e-05</t>
  </si>
  <si>
    <t>8.185481695494817e-05</t>
  </si>
  <si>
    <t>2.0463704238737042e-05</t>
  </si>
  <si>
    <t>0.00016577171302116378</t>
  </si>
  <si>
    <t>9.359951778779332e-05</t>
  </si>
  <si>
    <t>30.586455835169716</t>
  </si>
  <si>
    <t>2069.5655536767727</t>
  </si>
  <si>
    <t>2.8222368434801346e-05</t>
  </si>
  <si>
    <t>0.00010079417298143337</t>
  </si>
  <si>
    <t>0.0001249847744969774</t>
  </si>
  <si>
    <t>4.838120303108801e-05</t>
  </si>
  <si>
    <t>8.063533838514669e-05</t>
  </si>
  <si>
    <t>2.0158834596286672e-05</t>
  </si>
  <si>
    <t>0.0001657872055102749</t>
  </si>
  <si>
    <t>9.407988567133752e-05</t>
  </si>
  <si>
    <t>31.419892097473067</t>
  </si>
  <si>
    <t>2060.6461806192615</t>
  </si>
  <si>
    <t>2.7792265388683232e-05</t>
  </si>
  <si>
    <t>9.925809067386867e-05</t>
  </si>
  <si>
    <t>0.00012308003243559717</t>
  </si>
  <si>
    <t>4.7643883523456956e-05</t>
  </si>
  <si>
    <t>7.940647253909495e-05</t>
  </si>
  <si>
    <t>1.9851618134773737e-05</t>
  </si>
  <si>
    <t>0.00016580269799938601</t>
  </si>
  <si>
    <t>9.457285770961663e-05</t>
  </si>
  <si>
    <t>32.21369667653224</t>
  </si>
  <si>
    <t>2051.5699722271265</t>
  </si>
  <si>
    <t>2.7359915651021486e-05</t>
  </si>
  <si>
    <t>9.771398446793388e-05</t>
  </si>
  <si>
    <t>0.00012116534074023804</t>
  </si>
  <si>
    <t>4.6902712544608257e-05</t>
  </si>
  <si>
    <t>7.81711875743471e-05</t>
  </si>
  <si>
    <t>1.9542796893586774e-05</t>
  </si>
  <si>
    <t>0.00016581819048849713</t>
  </si>
  <si>
    <t>9.507782526024364e-05</t>
  </si>
  <si>
    <t>32.96857567687683</t>
  </si>
  <si>
    <t>2042.3528766900777</t>
  </si>
  <si>
    <t>2.6926293341014554e-05</t>
  </si>
  <si>
    <t>9.616533336076626e-05</t>
  </si>
  <si>
    <t>0.0001192450133673502</t>
  </si>
  <si>
    <t>4.61593600131678e-05</t>
  </si>
  <si>
    <t>7.693226668861301e-05</t>
  </si>
  <si>
    <t>1.9233066672153252e-05</t>
  </si>
  <si>
    <t>0.00016583368297760825</t>
  </si>
  <si>
    <t>9.559419130187302e-05</t>
  </si>
  <si>
    <t>33.68532114703565</t>
  </si>
  <si>
    <t>2033.0102477025423</t>
  </si>
  <si>
    <t>2.6492307080780424e-05</t>
  </si>
  <si>
    <t>9.461538243135865e-05</t>
  </si>
  <si>
    <t>0.00011732307421488475</t>
  </si>
  <si>
    <t>4.541538356705214e-05</t>
  </si>
  <si>
    <t>7.569230594508693e-05</t>
  </si>
  <si>
    <t>1.892307648627173e-05</t>
  </si>
  <si>
    <t>0.00016584917546671936</t>
  </si>
  <si>
    <t>9.612137167096295e-05</t>
  </si>
  <si>
    <t>34.364798943811635</t>
  </si>
  <si>
    <t>2023.5568183749558</t>
  </si>
  <si>
    <t>2.605879996779272e-05</t>
  </si>
  <si>
    <t>9.306714274211684e-05</t>
  </si>
  <si>
    <t>0.0001154032570002249</t>
  </si>
  <si>
    <t>4.467222851621608e-05</t>
  </si>
  <si>
    <t>7.445371419369347e-05</t>
  </si>
  <si>
    <t>1.8613428548423368e-05</t>
  </si>
  <si>
    <t>0.00016586466795583048</t>
  </si>
  <si>
    <t>9.665879611528323e-05</t>
  </si>
  <si>
    <t>35.00793723318633</t>
  </si>
  <si>
    <t>2014.0066824593378</t>
  </si>
  <si>
    <t>2.5626550189253143e-05</t>
  </si>
  <si>
    <t>9.152339353304693e-05</t>
  </si>
  <si>
    <t>0.00011348900798097821</t>
  </si>
  <si>
    <t>4.393122889586251e-05</t>
  </si>
  <si>
    <t>7.321871482643755e-05</t>
  </si>
  <si>
    <t>1.8304678706609387e-05</t>
  </si>
  <si>
    <t>0.0001658801604449416</t>
  </si>
  <si>
    <t>9.720590917443684e-05</t>
  </si>
  <si>
    <t>35.615715667734456</t>
  </si>
  <si>
    <t>2004.3732820335551</t>
  </si>
  <si>
    <t>2.5196272188281504e-05</t>
  </si>
  <si>
    <t>8.998668638671965e-05</t>
  </si>
  <si>
    <t>0.00011158349111953239</t>
  </si>
  <si>
    <t>4.3193609465625426e-05</t>
  </si>
  <si>
    <t>7.198934910937572e-05</t>
  </si>
  <si>
    <t>1.799733727734393e-05</t>
  </si>
  <si>
    <t>0.0001658956529340527</t>
  </si>
  <si>
    <t>9.776217089833473e-05</t>
  </si>
  <si>
    <t>36.18915528404046</t>
  </si>
  <si>
    <t>1994.669401031778</t>
  </si>
  <si>
    <t>2.4768618295335423e-05</t>
  </si>
  <si>
    <t>8.845935105476936e-05</t>
  </si>
  <si>
    <t>0.00010968959530791405</t>
  </si>
  <si>
    <t>4.246048850628929e-05</t>
  </si>
  <si>
    <t>7.07674808438155e-05</t>
  </si>
  <si>
    <t>1.7691870210953874e-05</t>
  </si>
  <si>
    <t>0.0001659111454231638</t>
  </si>
  <si>
    <t>9.83270574150235e-05</t>
  </si>
  <si>
    <t>36.72930915863204</t>
  </si>
  <si>
    <t>1984.9071640831883</t>
  </si>
  <si>
    <t>2.4344180743080153e-05</t>
  </si>
  <si>
    <t>8.694350265385768e-05</t>
  </si>
  <si>
    <t>0.00010780994329078355</t>
  </si>
  <si>
    <t>4.173288127385168e-05</t>
  </si>
  <si>
    <t>6.955480212308615e-05</t>
  </si>
  <si>
    <t>1.7388700530771538e-05</t>
  </si>
  <si>
    <t>0.00016592663791227492</t>
  </si>
  <si>
    <t>9.890006135969584e-05</t>
  </si>
  <si>
    <t>37.23725384037693</t>
  </si>
  <si>
    <t>1975.0980400520286</t>
  </si>
  <si>
    <t>2.39234939885507e-05</t>
  </si>
  <si>
    <t>8.544104995910963e-05</t>
  </si>
  <si>
    <t>0.00010594690194929596</t>
  </si>
  <si>
    <t>4.101170398037262e-05</t>
  </si>
  <si>
    <t>6.83528399672877e-05</t>
  </si>
  <si>
    <t>1.7088209991821925e-05</t>
  </si>
  <si>
    <t>0.00016594213040138604</t>
  </si>
  <si>
    <t>9.948069217690275e-05</t>
  </si>
  <si>
    <t>37.71408155153199</t>
  </si>
  <si>
    <t>1965.2528496504342</t>
  </si>
  <si>
    <t>2.350703727276342e-05</t>
  </si>
  <si>
    <t>8.395370454558365e-05</t>
  </si>
  <si>
    <t>0.00010410259363652373</t>
  </si>
  <si>
    <t>4.029777818188014e-05</t>
  </si>
  <si>
    <t>6.71629636364669e-05</t>
  </si>
  <si>
    <t>1.6790740909116726e-05</t>
  </si>
  <si>
    <t>0.00016595762289049715</t>
  </si>
  <si>
    <t>0.00010006847630784633</t>
  </si>
  <si>
    <t>38.16089314376519</t>
  </si>
  <si>
    <t>1955.3817765120405</t>
  </si>
  <si>
    <t>2.3095237354735996e-05</t>
  </si>
  <si>
    <t>8.248299055262854e-05</t>
  </si>
  <si>
    <t>0.00010227890828525942</t>
  </si>
  <si>
    <t>3.95918354652617e-05</t>
  </si>
  <si>
    <t>6.598639244210284e-05</t>
  </si>
  <si>
    <t>1.649659811052571e-05</t>
  </si>
  <si>
    <t>0.00016597311537960827</t>
  </si>
  <si>
    <t>0.0001006629572742785</t>
  </si>
  <si>
    <t>38.578791786815245</t>
  </si>
  <si>
    <t>1945.4943812024467</t>
  </si>
  <si>
    <t>2.2688471363841283e-05</t>
  </si>
  <si>
    <t>8.103025487086171e-05</t>
  </si>
  <si>
    <t>0.00010047751603986855</t>
  </si>
  <si>
    <t>3.889452233801361e-05</t>
  </si>
  <si>
    <t>6.482420389668937e-05</t>
  </si>
  <si>
    <t>1.6206050974172342e-05</t>
  </si>
  <si>
    <t>0.0001659886078687194</t>
  </si>
  <si>
    <t>0.0001012636956701066</t>
  </si>
  <si>
    <t>38.96887736102703</t>
  </si>
  <si>
    <t>1935.5996176943524</t>
  </si>
  <si>
    <t>2.228706972127233e-05</t>
  </si>
  <si>
    <t>7.95966775759726e-05</t>
  </si>
  <si>
    <t>9.869988019420604e-05</t>
  </si>
  <si>
    <t>3.820640523646684e-05</t>
  </si>
  <si>
    <t>6.367734206077808e-05</t>
  </si>
  <si>
    <t>1.591933551519452e-05</t>
  </si>
  <si>
    <t>0.0001660041003578305</t>
  </si>
  <si>
    <t>0.0001018702690713399</t>
  </si>
  <si>
    <t>39.33224151928629</t>
  </si>
  <si>
    <t>1925.705851855129</t>
  </si>
  <si>
    <t>2.18913190879889e-05</t>
  </si>
  <si>
    <t>7.81832824571032e-05</t>
  </si>
  <si>
    <t>9.6947270246808e-05</t>
  </si>
  <si>
    <t>3.7527975579409535e-05</t>
  </si>
  <si>
    <t>6.254662596568257e-05</t>
  </si>
  <si>
    <t>1.5636656491420644e-05</t>
  </si>
  <si>
    <t>0.00016601959284694162</t>
  </si>
  <si>
    <t>0.00010248227187446417</t>
  </si>
  <si>
    <t>39.669963379294494</t>
  </si>
  <si>
    <t>1915.820881520575</t>
  </si>
  <si>
    <t>2.150146530278127e-05</t>
  </si>
  <si>
    <t>7.679094750993309e-05</t>
  </si>
  <si>
    <t>9.522077491231705e-05</t>
  </si>
  <si>
    <t>3.6859654804767876e-05</t>
  </si>
  <si>
    <t>6.143275800794647e-05</t>
  </si>
  <si>
    <t>1.5358189501986617e-05</t>
  </si>
  <si>
    <t>0.00016603508533605274</t>
  </si>
  <si>
    <t>0.00010309931507270085</t>
  </si>
  <si>
    <t>39.9831058043173</t>
  </si>
  <si>
    <t>1905.9519577735105</t>
  </si>
  <si>
    <t>2.1117716279958236e-05</t>
  </si>
  <si>
    <t>7.542041528556513e-05</t>
  </si>
  <si>
    <t>9.352131495410076e-05</t>
  </si>
  <si>
    <t>3.6201799337071246e-05</t>
  </si>
  <si>
    <t>6.03363322284521e-05</t>
  </si>
  <si>
    <t>1.5084083057113025e-05</t>
  </si>
  <si>
    <t>0.00016605057782516385</t>
  </si>
  <si>
    <t>0.00010372102597893152</t>
  </si>
  <si>
    <t>40.2727122293137</t>
  </si>
  <si>
    <t>1896.105807095287</t>
  </si>
  <si>
    <t>2.0740244841571833e-05</t>
  </si>
  <si>
    <t>7.407230300561367e-05</t>
  </si>
  <si>
    <t>9.184965572696099e-05</t>
  </si>
  <si>
    <t>3.555470544269456e-05</t>
  </si>
  <si>
    <t>5.925784240449094e-05</t>
  </si>
  <si>
    <t>1.4814460601122736e-05</t>
  </si>
  <si>
    <t>0.00016606607031427497</t>
  </si>
  <si>
    <t>0.00010434704790339345</t>
  </si>
  <si>
    <t>40.539803989081975</t>
  </si>
  <si>
    <t>1886.2886540989032</t>
  </si>
  <si>
    <t>2.036919146398299e-05</t>
  </si>
  <si>
    <t>7.274711237136781e-05</t>
  </si>
  <si>
    <t>9.020641934049611e-05</t>
  </si>
  <si>
    <t>3.491861393825655e-05</t>
  </si>
  <si>
    <t>5.819768989709425e-05</t>
  </si>
  <si>
    <t>1.4549422474273563e-05</t>
  </si>
  <si>
    <t>0.0001660815628033861</t>
  </si>
  <si>
    <t>0.00010497703979358722</t>
  </si>
  <si>
    <t>40.78537810536673</t>
  </si>
  <si>
    <t>1876.506244585185</t>
  </si>
  <si>
    <t>2.000466692294591e-05</t>
  </si>
  <si>
    <t>7.144523901052108e-05</t>
  </si>
  <si>
    <t>8.859209637304618e-05</t>
  </si>
  <si>
    <t>3.429371472505011e-05</t>
  </si>
  <si>
    <t>5.715619120841687e-05</t>
  </si>
  <si>
    <t>1.4289047802104218e-05</t>
  </si>
  <si>
    <t>0.0001660970552924972</t>
  </si>
  <si>
    <t>0.00010561067584318192</t>
  </si>
  <si>
    <t>41.010405490732474</t>
  </si>
  <si>
    <t>1866.763868695305</t>
  </si>
  <si>
    <t>1.9646754825257855e-05</t>
  </si>
  <si>
    <t>7.016698151877804e-05</t>
  </si>
  <si>
    <t>8.70070570832848e-05</t>
  </si>
  <si>
    <t>3.368015112901346e-05</t>
  </si>
  <si>
    <t>5.613358521502244e-05</t>
  </si>
  <si>
    <t>1.403339630375561e-05</t>
  </si>
  <si>
    <t>0.00016612060872943534</t>
  </si>
  <si>
    <t>0.00010658028784447151</t>
  </si>
  <si>
    <t>41.31526624380262</t>
  </si>
  <si>
    <t>1852.0399026609568</t>
  </si>
  <si>
    <t>1.9115410314928517e-05</t>
  </si>
  <si>
    <t>6.826932255331612e-05</t>
  </si>
  <si>
    <t>8.4653959966112e-05</t>
  </si>
  <si>
    <t>3.276927482559174e-05</t>
  </si>
  <si>
    <t>5.4615458042652904e-05</t>
  </si>
  <si>
    <t>1.3653864510663226e-05</t>
  </si>
  <si>
    <t>0.0001661441621663735</t>
  </si>
  <si>
    <t>0.00010755657808689244</t>
  </si>
  <si>
    <t>41.57799742251297</t>
  </si>
  <si>
    <t>1837.4348722924678</t>
  </si>
  <si>
    <t>1.859958957502377e-05</t>
  </si>
  <si>
    <t>6.642710562508487e-05</t>
  </si>
  <si>
    <t>8.236961097510528e-05</t>
  </si>
  <si>
    <t>3.188501070004074e-05</t>
  </si>
  <si>
    <t>5.3141684500067906e-05</t>
  </si>
  <si>
    <t>1.3285421125016976e-05</t>
  </si>
  <si>
    <t>0.00016616771560331166</t>
  </si>
  <si>
    <t>0.00010853859028182222</t>
  </si>
  <si>
    <t>41.8016277837315</t>
  </si>
  <si>
    <t>1822.9620486209567</t>
  </si>
  <si>
    <t>1.809929927956868e-05</t>
  </si>
  <si>
    <t>6.464035456988814e-05</t>
  </si>
  <si>
    <t>8.015403966666132e-05</t>
  </si>
  <si>
    <t>3.102737019354631e-05</t>
  </si>
  <si>
    <t>5.1712283655910516e-05</t>
  </si>
  <si>
    <t>1.2928070913977629e-05</t>
  </si>
  <si>
    <t>0.0001661912690402498</t>
  </si>
  <si>
    <t>0.0001095254375876217</t>
  </si>
  <si>
    <t>41.98902486156174</t>
  </si>
  <si>
    <t>1808.6328677868287</t>
  </si>
  <si>
    <t>1.7614458637476448e-05</t>
  </si>
  <si>
    <t>6.290878084813016e-05</t>
  </si>
  <si>
    <t>7.800688825168141e-05</t>
  </si>
  <si>
    <t>3.0196214807102475e-05</t>
  </si>
  <si>
    <t>5.032702467850413e-05</t>
  </si>
  <si>
    <t>1.2581756169626032e-05</t>
  </si>
  <si>
    <t>0.00016621482247718795</t>
  </si>
  <si>
    <t>0.00011051629877663983</t>
  </si>
  <si>
    <t>42.1428952208341</t>
  </si>
  <si>
    <t>1794.4570964031313</t>
  </si>
  <si>
    <t>1.7144913391234047e-05</t>
  </si>
  <si>
    <t>6.123183354012159e-05</t>
  </si>
  <si>
    <t>7.592747358975078e-05</t>
  </si>
  <si>
    <t>2.9391280099258363e-05</t>
  </si>
  <si>
    <t>4.898546683209728e-05</t>
  </si>
  <si>
    <t>1.224636670802432e-05</t>
  </si>
  <si>
    <t>0.00016623837591412608</t>
  </si>
  <si>
    <t>0.00011151041446992432</t>
  </si>
  <si>
    <t>42.265786128411264</t>
  </si>
  <si>
    <t>1780.4429876337056</t>
  </si>
  <si>
    <t>1.6690448267358736e-05</t>
  </si>
  <si>
    <t>5.960874381199547e-05</t>
  </si>
  <si>
    <t>7.39148423268744e-05</t>
  </si>
  <si>
    <t>2.861219702975782e-05</t>
  </si>
  <si>
    <t>4.768699504959638e-05</t>
  </si>
  <si>
    <t>1.1921748762399095e-05</t>
  </si>
  <si>
    <t>0.00016626192935106424</t>
  </si>
  <si>
    <t>0.00011250708344455483</t>
  </si>
  <si>
    <t>42.360088569007125</t>
  </si>
  <si>
    <t>1766.5974277293747</t>
  </si>
  <si>
    <t>1.6250797987273437e-05</t>
  </si>
  <si>
    <t>5.803856424026226e-05</t>
  </si>
  <si>
    <t>7.196781965792523e-05</t>
  </si>
  <si>
    <t>2.7858510835325883e-05</t>
  </si>
  <si>
    <t>4.643085139220981e-05</t>
  </si>
  <si>
    <t>1.1607712848052453e-05</t>
  </si>
  <si>
    <t>0.0001662854827880024</t>
  </si>
  <si>
    <t>0.00011350565900973062</t>
  </si>
  <si>
    <t>42.428041721453965</t>
  </si>
  <si>
    <t>1752.9260726849618</t>
  </si>
  <si>
    <t>1.5825656955364083e-05</t>
  </si>
  <si>
    <t>5.652020341201458e-05</t>
  </si>
  <si>
    <t>7.008505223089809e-05</t>
  </si>
  <si>
    <t>2.7129697637766997e-05</t>
  </si>
  <si>
    <t>4.521616272961167e-05</t>
  </si>
  <si>
    <t>1.1304040682402917e-05</t>
  </si>
  <si>
    <t>0.00016630903622494054</t>
  </si>
  <si>
    <t>0.00011450554548403418</t>
  </si>
  <si>
    <t>42.47173857557152</t>
  </si>
  <si>
    <t>1739.4334747887078</t>
  </si>
  <si>
    <t>1.541468772599202e-05</t>
  </si>
  <si>
    <t>5.505245616425721e-05</t>
  </si>
  <si>
    <t>6.826504564367895e-05</t>
  </si>
  <si>
    <t>2.6425178958843457e-05</t>
  </si>
  <si>
    <t>4.404196493140576e-05</t>
  </si>
  <si>
    <t>1.101049123285144e-05</t>
  </si>
  <si>
    <t>0.0001663325896618787</t>
  </si>
  <si>
    <t>0.00011550619481611815</t>
  </si>
  <si>
    <t>42.493132168976985</t>
  </si>
  <si>
    <t>1726.1231991660543</t>
  </si>
  <si>
    <t>1.5017528348461704e-05</t>
  </si>
  <si>
    <t>5.363402981593465e-05</t>
  </si>
  <si>
    <t>6.650619697175897e-05</t>
  </si>
  <si>
    <t>2.574433431164863e-05</t>
  </si>
  <si>
    <t>4.290722385274773e-05</t>
  </si>
  <si>
    <t>1.0726805963186932e-05</t>
  </si>
  <si>
    <t>0.00016635614309881683</t>
  </si>
  <si>
    <t>0.00011650710336749973</t>
  </si>
  <si>
    <t>42.494042119597395</t>
  </si>
  <si>
    <t>1712.9979307166143</t>
  </si>
  <si>
    <t>1.4633798697301759e-05</t>
  </si>
  <si>
    <t>5.22635667760777e-05</t>
  </si>
  <si>
    <t>6.480682280233637e-05</t>
  </si>
  <si>
    <t>2.5086512052517294e-05</t>
  </si>
  <si>
    <t>4.1810853420862165e-05</t>
  </si>
  <si>
    <t>1.0452713355215541e-05</t>
  </si>
  <si>
    <t>0.000166379696535755</t>
  </si>
  <si>
    <t>0.00011750780885475215</t>
  </si>
  <si>
    <t>42.47616135774755</t>
  </si>
  <si>
    <t>1700.0595719377238</t>
  </si>
  <si>
    <t>1.4263105897988585e-05</t>
  </si>
  <si>
    <t>5.0939663921387805e-05</t>
  </si>
  <si>
    <t>6.316518326252088e-05</t>
  </si>
  <si>
    <t>2.445103868226614e-05</t>
  </si>
  <si>
    <t>4.0751731137110236e-05</t>
  </si>
  <si>
    <t>1.0187932784277559e-05</t>
  </si>
  <si>
    <t>0.00016640324997269312</t>
  </si>
  <si>
    <t>0.00011850788744747172</t>
  </si>
  <si>
    <t>42.44106302302733</t>
  </si>
  <si>
    <t>1687.3093321424808</t>
  </si>
  <si>
    <t>1.3905048950416643e-05</t>
  </si>
  <si>
    <t>4.9660889108630865e-05</t>
  </si>
  <si>
    <t>6.157950249470229e-05</t>
  </si>
  <si>
    <t>2.383722677214281e-05</t>
  </si>
  <si>
    <t>3.97287112869047e-05</t>
  </si>
  <si>
    <t>9.932177821726174e-06</t>
  </si>
  <si>
    <t>0.00016642680340963128</t>
  </si>
  <si>
    <t>0.00011950695102557108</t>
  </si>
  <si>
    <t>42.3902073861346</t>
  </si>
  <si>
    <t>1674.7478085084779</t>
  </si>
  <si>
    <t>1.3559222641517568e-05</t>
  </si>
  <si>
    <t>4.842579514827702e-05</t>
  </si>
  <si>
    <t>6.0047985983863514e-05</t>
  </si>
  <si>
    <t>2.3244381671172965e-05</t>
  </si>
  <si>
    <t>3.874063611862162e-05</t>
  </si>
  <si>
    <t>9.685159029655406e-06</t>
  </si>
  <si>
    <t>0.00016645035684656945</t>
  </si>
  <si>
    <t>0.00012050464459973363</t>
  </si>
  <si>
    <t>42.32494866134058</t>
  </si>
  <si>
    <t>1662.3750594662224</t>
  </si>
  <si>
    <t>1.3225220830573022e-05</t>
  </si>
  <si>
    <t>4.723293153776078e-05</t>
  </si>
  <si>
    <t>5.856883510682338e-05</t>
  </si>
  <si>
    <t>2.2671807138125173e-05</t>
  </si>
  <si>
    <t>3.778634523020863e-05</t>
  </si>
  <si>
    <t>9.446586307552158e-06</t>
  </si>
  <si>
    <t>0.00016647391028350758</t>
  </si>
  <si>
    <t>0.0001215006438926922</t>
  </si>
  <si>
    <t>42.24654163276095</t>
  </si>
  <si>
    <t>1650.1906710153112</t>
  </si>
  <si>
    <t>1.2902639185121635e-05</t>
  </si>
  <si>
    <t>4.6080854232577265e-05</t>
  </si>
  <si>
    <t>5.714025924839582e-05</t>
  </si>
  <si>
    <t>2.2118810031637084e-05</t>
  </si>
  <si>
    <t>3.686468338606181e-05</t>
  </si>
  <si>
    <t>9.216170846515452e-06</t>
  </si>
  <si>
    <t>0.00016649746372044574</t>
  </si>
  <si>
    <t>0.00012249465307441137</t>
  </si>
  <si>
    <t>42.15614806192631</t>
  </si>
  <si>
    <t>1638.1938165451334</t>
  </si>
  <si>
    <t>1.259107743893436e-05</t>
  </si>
  <si>
    <t>4.496813371047985e-05</t>
  </si>
  <si>
    <t>5.576048580099503e-05</t>
  </si>
  <si>
    <t>2.1584704181030325e-05</t>
  </si>
  <si>
    <t>3.5974506968383884e-05</t>
  </si>
  <si>
    <t>8.993626742095971e-06</t>
  </si>
  <si>
    <t>0.00016652101715738387</t>
  </si>
  <si>
    <t>0.00012348640264422058</t>
  </si>
  <si>
    <t>42.05484285228384</t>
  </si>
  <si>
    <t>1626.3833106751053</t>
  </si>
  <si>
    <t>1.2290141235816082e-05</t>
  </si>
  <si>
    <t>4.3893361556486e-05</t>
  </si>
  <si>
    <t>5.442776833004264e-05</t>
  </si>
  <si>
    <t>2.1068813547113274e-05</t>
  </si>
  <si>
    <t>3.51146892451888e-05</t>
  </si>
  <si>
    <t>8.7786723112972e-06</t>
  </si>
  <si>
    <t>0.00016654457059432203</t>
  </si>
  <si>
    <t>0.00012447564745433212</t>
  </si>
  <si>
    <t>41.94361994183232</t>
  </si>
  <si>
    <t>1614.7576575897513</t>
  </si>
  <si>
    <t>1.199944361545293e-05</t>
  </si>
  <si>
    <t>4.285515576947475e-05</t>
  </si>
  <si>
    <t>5.314039315414869e-05</t>
  </si>
  <si>
    <t>2.0570474769347874e-05</t>
  </si>
  <si>
    <t>3.42841246155798e-05</t>
  </si>
  <si>
    <t>8.57103115389495e-06</t>
  </si>
  <si>
    <t>0.0001665681240312602</t>
  </si>
  <si>
    <t>0.00012546216486905332</t>
  </si>
  <si>
    <t>41.823397900747274</t>
  </si>
  <si>
    <t>1603.3150943391777</t>
  </si>
  <si>
    <t>1.1718606191124775e-05</t>
  </si>
  <si>
    <t>4.185216496830276e-05</t>
  </si>
  <si>
    <t>5.189668456069545e-05</t>
  </si>
  <si>
    <t>2.0089039184785323e-05</t>
  </si>
  <si>
    <t>3.3481731974642215e-05</t>
  </si>
  <si>
    <t>8.370432993660554e-06</t>
  </si>
  <si>
    <t>0.00016659167746819833</t>
  </si>
  <si>
    <t>0.00012644575305279288</t>
  </si>
  <si>
    <t>41.6950252281119</t>
  </si>
  <si>
    <t>1592.0536295433321</t>
  </si>
  <si>
    <t>1.1447260063565246e-05</t>
  </si>
  <si>
    <t>4.0883071655590154e-05</t>
  </si>
  <si>
    <t>5.0695008852931803e-05</t>
  </si>
  <si>
    <t>1.962387439468327e-05</t>
  </si>
  <si>
    <t>3.2706457324472123e-05</t>
  </si>
  <si>
    <t>8.176614331118031e-06</t>
  </si>
  <si>
    <t>0.00016661523090513649</t>
  </si>
  <si>
    <t>0.00012742622937917487</t>
  </si>
  <si>
    <t>41.5592853366341</t>
  </si>
  <si>
    <t>1580.971078024685</t>
  </si>
  <si>
    <t>1.1185046510074904e-05</t>
  </si>
  <si>
    <t>3.994659467883894e-05</t>
  </si>
  <si>
    <t>4.95337774017603e-05</t>
  </si>
  <si>
    <t>1.9174365445842688e-05</t>
  </si>
  <si>
    <t>3.195727574307115e-05</t>
  </si>
  <si>
    <t>7.989318935767788e-06</t>
  </si>
  <si>
    <t>0.00016663878434207462</t>
  </si>
  <si>
    <t>0.00012840342895387326</t>
  </si>
  <si>
    <t>41.41690124554372</t>
  </si>
  <si>
    <t>1570.0650916472284</t>
  </si>
  <si>
    <t>1.0931617483031602e-05</t>
  </si>
  <si>
    <t>3.9041491010827145e-05</t>
  </si>
  <si>
    <t>4.8411448853425674e-05</t>
  </si>
  <si>
    <t>1.8739915685197024e-05</t>
  </si>
  <si>
    <t>3.123319280866172e-05</t>
  </si>
  <si>
    <t>7.80829820216543e-06</t>
  </si>
  <si>
    <t>0.00016666233777901278</t>
  </si>
  <si>
    <t>0.00012937720324441874</t>
  </si>
  <si>
    <t>41.268539985214105</t>
  </si>
  <si>
    <t>1559.333186722219</t>
  </si>
  <si>
    <t>1.0686635947440024e-05</t>
  </si>
  <si>
    <t>3.8166556955142935e-05</t>
  </si>
  <si>
    <t>4.7326530624377256e-05</t>
  </si>
  <si>
    <t>1.831994733846861e-05</t>
  </si>
  <si>
    <t>3.053324556411435e-05</t>
  </si>
  <si>
    <t>7.633311391028588e-06</t>
  </si>
  <si>
    <t>0.00016668589121595094</t>
  </si>
  <si>
    <t>0.0001303474188104418</t>
  </si>
  <si>
    <t>41.1148167146524</t>
  </si>
  <si>
    <t>1548.77276835379</t>
  </si>
  <si>
    <t>1.0449776083284219e-05</t>
  </si>
  <si>
    <t>3.73206288688722e-05</t>
  </si>
  <si>
    <t>4.627757979740154e-05</t>
  </si>
  <si>
    <t>1.7913901857058654e-05</t>
  </si>
  <si>
    <t>2.9856503095097764e-05</t>
  </si>
  <si>
    <t>7.464125773774441e-06</t>
  </si>
  <si>
    <t>0.00016670944465288907</t>
  </si>
  <si>
    <t>0.00013131395612773908</t>
  </si>
  <si>
    <t>40.95629856148196</t>
  </si>
  <si>
    <t>1538.3811520408074</t>
  </si>
  <si>
    <t>1.0220723375082105e-05</t>
  </si>
  <si>
    <t>3.6502583482436084e-05</t>
  </si>
  <si>
    <t>4.526320351822075e-05</t>
  </si>
  <si>
    <t>1.752124007156932e-05</t>
  </si>
  <si>
    <t>2.920206678594887e-05</t>
  </si>
  <si>
    <t>7.300516696487218e-06</t>
  </si>
  <si>
    <t>0.00016673299808982723</t>
  </si>
  <si>
    <t>0.0001322767084996724</t>
  </si>
  <si>
    <t>40.79350820006489</t>
  </si>
  <si>
    <t>1528.1555827955399</t>
  </si>
  <si>
    <t>9.999174608017964e-06</t>
  </si>
  <si>
    <t>3.571133788577844e-05</t>
  </si>
  <si>
    <t>4.4282058978365276e-05</t>
  </si>
  <si>
    <t>1.7141442185173647e-05</t>
  </si>
  <si>
    <t>2.856907030862275e-05</t>
  </si>
  <si>
    <t>7.142267577155688e-06</t>
  </si>
  <si>
    <t>0.00016675655152676537</t>
  </si>
  <si>
    <t>0.00013323558104983026</t>
  </si>
  <si>
    <t>40.626927182702815</t>
  </si>
  <si>
    <t>1518.093252018013</t>
  </si>
  <si>
    <t>9.784837787302135e-06</t>
  </si>
  <si>
    <t>3.494584924036476e-05</t>
  </si>
  <si>
    <t>4.3332853058052316e-05</t>
  </si>
  <si>
    <t>1.6774007635375085e-05</t>
  </si>
  <si>
    <t>2.795667939229181e-05</t>
  </si>
  <si>
    <t>6.989169848072952e-06</t>
  </si>
  <si>
    <t>0.00016678010496370353</t>
  </si>
  <si>
    <t>0.00013419048979033195</t>
  </si>
  <si>
    <t>40.456999036232006</t>
  </si>
  <si>
    <t>1508.191312358074</t>
  </si>
  <si>
    <t>9.577431995015924e-06</t>
  </si>
  <si>
    <t>3.4205114267914014e-05</t>
  </si>
  <si>
    <t>4.241434169221338e-05</t>
  </si>
  <si>
    <t>1.6418454848598725e-05</t>
  </si>
  <si>
    <t>2.7364091414331208e-05</t>
  </si>
  <si>
    <t>6.841022853582802e-06</t>
  </si>
  <si>
    <t>0.0001668036584006417</t>
  </si>
  <si>
    <t>0.00013514136076045425</t>
  </si>
  <si>
    <t>40.28413213597305</t>
  </si>
  <si>
    <t>1498.4468907812318</t>
  </si>
  <si>
    <t>9.376687196644786e-06</t>
  </si>
  <si>
    <t>3.348816855944566e-05</t>
  </si>
  <si>
    <t>4.152532901371263e-05</t>
  </si>
  <si>
    <t>1.6074320908533917e-05</t>
  </si>
  <si>
    <t>2.6790534847556532e-05</t>
  </si>
  <si>
    <t>6.697633711889133e-06</t>
  </si>
  <si>
    <t>0.00016682721183757982</t>
  </si>
  <si>
    <t>0.00013608812923049003</t>
  </si>
  <si>
    <t>40.108702370267174</t>
  </si>
  <si>
    <t>1488.8571000287668</t>
  </si>
  <si>
    <t>9.182344007725468e-06</t>
  </si>
  <si>
    <t>3.279408574187667e-05</t>
  </si>
  <si>
    <t>4.066466631992708e-05</t>
  </si>
  <si>
    <t>1.57411611561008e-05</t>
  </si>
  <si>
    <t>2.6235268593501338e-05</t>
  </si>
  <si>
    <t>6.5588171483753344e-06</t>
  </si>
  <si>
    <t>0.00016685076527451798</t>
  </si>
  <si>
    <t>0.0001370307389660301</t>
  </si>
  <si>
    <t>39.9310556094066</t>
  </si>
  <si>
    <t>1479.4190486392329</t>
  </si>
  <si>
    <t>8.994153429473664e-06</t>
  </si>
  <si>
    <t>3.212197653383451e-05</t>
  </si>
  <si>
    <t>3.98312509019548e-05</t>
  </si>
  <si>
    <t>1.5418548736240563e-05</t>
  </si>
  <si>
    <t>2.5697581227067606e-05</t>
  </si>
  <si>
    <t>6.4243953067669015e-06</t>
  </si>
  <si>
    <t>0.0001668743187114561</t>
  </si>
  <si>
    <t>0.00013796914154820146</t>
  </si>
  <si>
    <t>39.751509992055475</t>
  </si>
  <si>
    <t>1470.129849682502</t>
  </si>
  <si>
    <t>8.811876560893119e-06</t>
  </si>
  <si>
    <t>3.1470987717475424e-05</t>
  </si>
  <si>
    <t>3.9024024769669535e-05</t>
  </si>
  <si>
    <t>1.5106074104388201e-05</t>
  </si>
  <si>
    <t>2.5176790173980342e-05</t>
  </si>
  <si>
    <t>6.2941975434950856e-06</t>
  </si>
  <si>
    <t>0.00016689787214839427</t>
  </si>
  <si>
    <t>0.0001389032957457225</t>
  </si>
  <si>
    <t>39.570358041230506</t>
  </si>
  <si>
    <t>1460.986628345147</t>
  </si>
  <si>
    <t>8.63528429368721e-06</t>
  </si>
  <si>
    <t>3.084030104888289e-05</t>
  </si>
  <si>
    <t>3.824197330061479e-05</t>
  </si>
  <si>
    <t>1.4803344503463785e-05</t>
  </si>
  <si>
    <t>2.467224083910631e-05</t>
  </si>
  <si>
    <t>6.168060209776578e-06</t>
  </si>
  <si>
    <t>0.00016692142558533243</t>
  </si>
  <si>
    <t>0.00013983316693491277</t>
  </si>
  <si>
    <t>39.38786862131145</t>
  </si>
  <si>
    <t>1451.986528493032</t>
  </si>
  <si>
    <t>8.464156995283236e-06</t>
  </si>
  <si>
    <t>3.0229132126011553e-05</t>
  </si>
  <si>
    <t>3.748412383625433e-05</t>
  </si>
  <si>
    <t>1.4509983420485543e-05</t>
  </si>
  <si>
    <t>2.4183305700809243e-05</t>
  </si>
  <si>
    <t>6.045826425202311e-06</t>
  </si>
  <si>
    <t>0.00016694497902227057</t>
  </si>
  <si>
    <t>0.00014075872656403425</t>
  </si>
  <si>
    <t>39.204288746458914</t>
  </si>
  <si>
    <t>1443.1267183383188</t>
  </si>
  <si>
    <t>8.298284184413245e-06</t>
  </si>
  <si>
    <t>2.96367292300473e-05</t>
  </si>
  <si>
    <t>3.674954424525866e-05</t>
  </si>
  <si>
    <t>1.4225630030422701e-05</t>
  </si>
  <si>
    <t>2.370938338403784e-05</t>
  </si>
  <si>
    <t>5.92734584600946e-06</t>
  </si>
  <si>
    <t>0.00016696853245920873</t>
  </si>
  <si>
    <t>0.00014167995165861302</t>
  </si>
  <si>
    <t>39.019845254134125</t>
  </si>
  <si>
    <t>1434.4043952527663</t>
  </si>
  <si>
    <t>8.137464202942248e-06</t>
  </si>
  <si>
    <t>2.9062372153365163e-05</t>
  </si>
  <si>
    <t>3.603734147017281e-05</t>
  </si>
  <si>
    <t>1.3949938633615277e-05</t>
  </si>
  <si>
    <t>2.324989772269213e-05</t>
  </si>
  <si>
    <t>5.8124744306730325e-06</t>
  </si>
  <si>
    <t>0.00016699208589614686</t>
  </si>
  <si>
    <t>0.00014259682436463823</t>
  </si>
  <si>
    <t>38.8347463501397</t>
  </si>
  <si>
    <t>1425.8167898874729</t>
  </si>
  <si>
    <t>7.9815038869911e-06</t>
  </si>
  <si>
    <t>2.8505371024968208e-05</t>
  </si>
  <si>
    <t>3.534666007096059e-05</t>
  </si>
  <si>
    <t>1.3682578091984737e-05</t>
  </si>
  <si>
    <t>2.2804296819974565e-05</t>
  </si>
  <si>
    <t>5.701074204993641e-06</t>
  </si>
  <si>
    <t>0.00016701563933308502</t>
  </si>
  <si>
    <t>0.0001435093315267434</t>
  </si>
  <si>
    <t>38.64918303475005</t>
  </si>
  <si>
    <t>1417.361169670222</t>
  </si>
  <si>
    <t>7.83021823985493e-06</t>
  </si>
  <si>
    <t>2.796506514233903e-05</t>
  </si>
  <si>
    <t>3.4676680776500403e-05</t>
  </si>
  <si>
    <t>1.3423231268322733e-05</t>
  </si>
  <si>
    <t>2.2372052113871227e-05</t>
  </si>
  <si>
    <t>5.593013028467807e-06</t>
  </si>
  <si>
    <t>0.00016703919277002318</t>
  </si>
  <si>
    <t>0.00014441746429868377</t>
  </si>
  <si>
    <t>38.463330420295094</t>
  </si>
  <si>
    <t>1409.0348417265022</t>
  </si>
  <si>
    <t>7.683430108749254e-06</t>
  </si>
  <si>
    <t>2.744082181696162e-05</t>
  </si>
  <si>
    <t>3.402661905303242e-05</t>
  </si>
  <si>
    <t>1.3171594472141577e-05</t>
  </si>
  <si>
    <t>2.19526574535693e-05</t>
  </si>
  <si>
    <t>5.488164363392325e-06</t>
  </si>
  <si>
    <t>0.00016706274620696131</t>
  </si>
  <si>
    <t>0.00014532121778365072</t>
  </si>
  <si>
    <t>38.27734894910868</t>
  </si>
  <si>
    <t>1400.8351552746562</t>
  </si>
  <si>
    <t>7.540969867011819e-06</t>
  </si>
  <si>
    <t>2.6932035239327917e-05</t>
  </si>
  <si>
    <t>3.339572369676663e-05</t>
  </si>
  <si>
    <t>1.29273769148774e-05</t>
  </si>
  <si>
    <t>2.1545628191462337e-05</t>
  </si>
  <si>
    <t>5.386407047865584e-06</t>
  </si>
  <si>
    <t>0.00016708629964389947</t>
  </si>
  <si>
    <t>0.00014622059070214396</t>
  </si>
  <si>
    <t>38.09138551684356</t>
  </si>
  <si>
    <t>1392.759503606275</t>
  </si>
  <si>
    <t>7.402675103050555e-06</t>
  </si>
  <si>
    <t>2.6438125368037695e-05</t>
  </si>
  <si>
    <t>3.278327545636674e-05</t>
  </si>
  <si>
    <t>1.269030017665809e-05</t>
  </si>
  <si>
    <t>2.1150500294430154e-05</t>
  </si>
  <si>
    <t>5.287625073607538e-06</t>
  </si>
  <si>
    <t>0.0001671098530808376</t>
  </si>
  <si>
    <t>0.0001471155850852866</t>
  </si>
  <si>
    <t>37.90557451006123</t>
  </si>
  <si>
    <t>1384.805325661735</t>
  </si>
  <si>
    <t>7.268390317042714e-06</t>
  </si>
  <si>
    <t>2.595853684658112e-05</t>
  </si>
  <si>
    <t>3.21885856897606e-05</t>
  </si>
  <si>
    <t>1.2460097686358937e-05</t>
  </si>
  <si>
    <t>2.0766829477264897e-05</t>
  </si>
  <si>
    <t>5.191707369316224e-06</t>
  </si>
  <si>
    <t>0.00016713340651777577</t>
  </si>
  <si>
    <t>0.00014800620599163088</t>
  </si>
  <si>
    <t>37.72003876463832</t>
  </si>
  <si>
    <t>1376.9701072502405</t>
  </si>
  <si>
    <t>7.137966626147754e-06</t>
  </si>
  <si>
    <t>2.5492737950527694e-05</t>
  </si>
  <si>
    <t>3.161099505865435e-05</t>
  </si>
  <si>
    <t>1.223651421625329e-05</t>
  </si>
  <si>
    <t>2.0394190360422153e-05</t>
  </si>
  <si>
    <t>5.098547590105538e-06</t>
  </si>
  <si>
    <t>0.00016715695995471393</t>
  </si>
  <si>
    <t>0.00014889246124565525</t>
  </si>
  <si>
    <t>37.53489045044022</t>
  </si>
  <si>
    <t>1369.251381969739</t>
  </si>
  <si>
    <t>7.011261478792447e-06</t>
  </si>
  <si>
    <t>2.5040219567115883e-05</t>
  </si>
  <si>
    <t>3.10498722632237e-05</t>
  </si>
  <si>
    <t>1.201930539221562e-05</t>
  </si>
  <si>
    <t>2.0032175653692706e-05</t>
  </si>
  <si>
    <t>5.0080439134231765e-06</t>
  </si>
  <si>
    <t>0.00016718051339165206</t>
  </si>
  <si>
    <t>0.00014977436119628797</t>
  </si>
  <si>
    <t>37.350231887882224</t>
  </si>
  <si>
    <t>1361.6467318672196</t>
  </si>
  <si>
    <t>6.888138378416942e-06</t>
  </si>
  <si>
    <t>2.4600494208631936e-05</t>
  </si>
  <si>
    <t>3.0504612818703604e-05</t>
  </si>
  <si>
    <t>1.1808237220143327e-05</t>
  </si>
  <si>
    <t>1.968039536690555e-05</t>
  </si>
  <si>
    <t>4.9200988417263876e-06</t>
  </si>
  <si>
    <t>0.00016720406682859022</t>
  </si>
  <si>
    <t>0.00015065191849391715</t>
  </si>
  <si>
    <t>37.166156301908316</t>
  </si>
  <si>
    <t>1354.1537878653774</t>
  </si>
  <si>
    <t>6.76846661692874e-06</t>
  </si>
  <si>
    <t>2.4173095060459782e-05</t>
  </si>
  <si>
    <t>2.9974637874970137e-05</t>
  </si>
  <si>
    <t>1.1603085629020693e-05</t>
  </si>
  <si>
    <t>1.9338476048367827e-05</t>
  </si>
  <si>
    <t>4.834619012091957e-06</t>
  </si>
  <si>
    <t>0.00016722762026552836</t>
  </si>
  <si>
    <t>0.0001515251478844713</t>
  </si>
  <si>
    <t>36.98274851838351</t>
  </si>
  <si>
    <t>1346.7702299804143</t>
  </si>
  <si>
    <t>6.652121017992909e-06</t>
  </si>
  <si>
    <t>2.3757575064260384e-05</t>
  </si>
  <si>
    <t>2.9459393079682882e-05</t>
  </si>
  <si>
    <t>1.1403636030844981e-05</t>
  </si>
  <si>
    <t>1.9006060051408308e-05</t>
  </si>
  <si>
    <t>4.751515012852077e-06</t>
  </si>
  <si>
    <t>0.00016725117370246652</t>
  </si>
  <si>
    <t>0.00015239406601926623</t>
  </si>
  <si>
    <t>36.80008560729176</t>
  </si>
  <si>
    <t>1339.4937873589013</t>
  </si>
  <si>
    <t>6.538981690189559e-06</t>
  </si>
  <si>
    <t>2.335350603639128e-05</t>
  </si>
  <si>
    <t>2.8958347485125194e-05</t>
  </si>
  <si>
    <t>1.1209682897467813e-05</t>
  </si>
  <si>
    <t>1.8682804829113024e-05</t>
  </si>
  <si>
    <t>4.670701207278256e-06</t>
  </si>
  <si>
    <t>0.00016728656145777158</t>
  </si>
  <si>
    <t>0.0001536915042426538</t>
  </si>
  <si>
    <t>36.52719638226993</t>
  </si>
  <si>
    <t>1328.757831229279</t>
  </si>
  <si>
    <t>6.374772748227623e-06</t>
  </si>
  <si>
    <t>2.2767045529384368e-05</t>
  </si>
  <si>
    <t>2.8231136456436623e-05</t>
  </si>
  <si>
    <t>1.0928181854104495e-05</t>
  </si>
  <si>
    <t>1.8213636423507495e-05</t>
  </si>
  <si>
    <t>4.553409105876874e-06</t>
  </si>
  <si>
    <t>0.00016732194921307666</t>
  </si>
  <si>
    <t>0.00015497932119722357</t>
  </si>
  <si>
    <t>36.2563543462432</t>
  </si>
  <si>
    <t>1318.251337937962</t>
  </si>
  <si>
    <t>6.217174083838774e-06</t>
  </si>
  <si>
    <t>2.2204193156567048e-05</t>
  </si>
  <si>
    <t>2.7533199514143144e-05</t>
  </si>
  <si>
    <t>1.0658012715152182e-05</t>
  </si>
  <si>
    <t>1.776335452525364e-05</t>
  </si>
  <si>
    <t>4.44083863131341e-06</t>
  </si>
  <si>
    <t>0.00016735733696838172</t>
  </si>
  <si>
    <t>0.0001562575925796214</t>
  </si>
  <si>
    <t>35.987739177712946</t>
  </si>
  <si>
    <t>1307.9672240757473</t>
  </si>
  <si>
    <t>6.0658393515059156e-06</t>
  </si>
  <si>
    <t>2.1663711969663983e-05</t>
  </si>
  <si>
    <t>2.6863002842383342e-05</t>
  </si>
  <si>
    <t>1.039858174543871e-05</t>
  </si>
  <si>
    <t>1.7330969575731183e-05</t>
  </si>
  <si>
    <t>4.332742393932796e-06</t>
  </si>
  <si>
    <t>0.00016739272472368678</t>
  </si>
  <si>
    <t>0.0001575263999614163</t>
  </si>
  <si>
    <t>35.72150402099228</t>
  </si>
  <si>
    <t>1297.898647575399</t>
  </si>
  <si>
    <t>5.920443586586038e-06</t>
  </si>
  <si>
    <t>2.1144441380664415e-05</t>
  </si>
  <si>
    <t>2.6219107312023885e-05</t>
  </si>
  <si>
    <t>1.014933186271892e-05</t>
  </si>
  <si>
    <t>1.6915553104531536e-05</t>
  </si>
  <si>
    <t>4.228888276132884e-06</t>
  </si>
  <si>
    <t>0.00016742811247899187</t>
  </si>
  <si>
    <t>0.0001587858299213753</t>
  </si>
  <si>
    <t>35.45777843402656</t>
  </si>
  <si>
    <t>1288.0390026558455</t>
  </si>
  <si>
    <t>5.780681761387168e-06</t>
  </si>
  <si>
    <t>2.0645292004954172e-05</t>
  </si>
  <si>
    <t>2.5600162086143178e-05</t>
  </si>
  <si>
    <t>9.909740162378002e-06</t>
  </si>
  <si>
    <t>1.6516233603963338e-05</t>
  </si>
  <si>
    <t>4.1290584009908344e-06</t>
  </si>
  <si>
    <t>0.00016746350023429693</t>
  </si>
  <si>
    <t>0.00016003597325574113</t>
  </si>
  <si>
    <t>35.19667107084481</t>
  </si>
  <si>
    <t>1278.3819143362098</t>
  </si>
  <si>
    <t>5.646267440734232e-06</t>
  </si>
  <si>
    <t>2.0165240859765114e-05</t>
  </si>
  <si>
    <t>2.5004898666108746e-05</t>
  </si>
  <si>
    <t>9.679315612687252e-06</t>
  </si>
  <si>
    <t>1.6132192687812087e-05</t>
  </si>
  <si>
    <t>4.033048171953022e-06</t>
  </si>
  <si>
    <t>0.00016749888798960202</t>
  </si>
  <si>
    <t>0.00016127692426945052</t>
  </si>
  <si>
    <t>34.93827209775445</t>
  </si>
  <si>
    <t>1268.9212325753547</t>
  </si>
  <si>
    <t>5.516931529914413e-06</t>
  </si>
  <si>
    <t>1.9703326892551477e-05</t>
  </si>
  <si>
    <t>2.443212534676383e-05</t>
  </si>
  <si>
    <t>9.457596908424706e-06</t>
  </si>
  <si>
    <t>1.576266151404118e-05</t>
  </si>
  <si>
    <t>3.940665378510295e-06</t>
  </si>
  <si>
    <t>0.00016753427574490708</t>
  </si>
  <si>
    <t>0.0001625087801563564</t>
  </si>
  <si>
    <t>34.682655318152406</t>
  </si>
  <si>
    <t>1259.6510259667095</t>
  </si>
  <si>
    <t>5.392421107844375e-06</t>
  </si>
  <si>
    <t>1.9258646813729907e-05</t>
  </si>
  <si>
    <t>2.388072204902509e-05</t>
  </si>
  <si>
    <t>9.244150470590354e-06</t>
  </si>
  <si>
    <t>1.5406917450983926e-05</t>
  </si>
  <si>
    <t>3.851729362745981e-06</t>
  </si>
  <si>
    <t>0.00016756966350021214</t>
  </si>
  <si>
    <t>0.00016373164045873045</t>
  </si>
  <si>
    <t>34.42988003525449</t>
  </si>
  <si>
    <t>1250.565575095392</t>
  </si>
  <si>
    <t>5.272498340584227e-06</t>
  </si>
  <si>
    <t>1.8830351216372236e-05</t>
  </si>
  <si>
    <t>2.3349635508301578e-05</t>
  </si>
  <si>
    <t>9.038568583858673e-06</t>
  </si>
  <si>
    <t>1.506428097309779e-05</t>
  </si>
  <si>
    <t>3.7660702432744476e-06</t>
  </si>
  <si>
    <t>0.00016760505125551722</t>
  </si>
  <si>
    <t>0.00016494560658817279</t>
  </si>
  <si>
    <t>34.17999271019639</t>
  </si>
  <si>
    <t>1241.6593657624446</t>
  </si>
  <si>
    <t>5.156939471207448e-06</t>
  </si>
  <si>
    <t>1.841764096859803e-05</t>
  </si>
  <si>
    <t>2.2837874801061558e-05</t>
  </si>
  <si>
    <t>8.840467664927051e-06</t>
  </si>
  <si>
    <t>1.4734112774878422e-05</t>
  </si>
  <si>
    <t>3.6835281937196054e-06</t>
  </si>
  <si>
    <t>0.00016764043901082228</t>
  </si>
  <si>
    <t>0.00016615078139723823</t>
  </si>
  <si>
    <t>33.9330284521858</t>
  </si>
  <si>
    <t>1232.9270821984453</t>
  </si>
  <si>
    <t>5.045533881362906e-06</t>
  </si>
  <si>
    <t>1.8019763862010376e-05</t>
  </si>
  <si>
    <t>2.234450718889287e-05</t>
  </si>
  <si>
    <t>8.64948665376498e-06</t>
  </si>
  <si>
    <t>1.44158110896083e-05</t>
  </si>
  <si>
    <t>3.603952772402075e-06</t>
  </si>
  <si>
    <t>0.00016767582676612734</t>
  </si>
  <si>
    <t>0.0001673472687993074</t>
  </si>
  <si>
    <t>33.68901235096315</t>
  </si>
  <si>
    <t>1224.3636002855544</t>
  </si>
  <si>
    <t>4.9380832193258455e-06</t>
  </si>
  <si>
    <t>1.7636011497592302e-05</t>
  </si>
  <si>
    <t>2.1868654257014462e-05</t>
  </si>
  <si>
    <t>8.465285518844305e-06</t>
  </si>
  <si>
    <t>1.4108809198073844e-05</t>
  </si>
  <si>
    <t>3.527202299518461e-06</t>
  </si>
  <si>
    <t>0.00016771121452143243</t>
  </si>
  <si>
    <t>0.00016853517343475425</t>
  </si>
  <si>
    <t>33.44796065866308</t>
  </si>
  <si>
    <t>1215.963980795802</t>
  </si>
  <si>
    <t>4.834400589656788e-06</t>
  </si>
  <si>
    <t>1.7265716391631386e-05</t>
  </si>
  <si>
    <t>2.140948832562292e-05</t>
  </si>
  <si>
    <t>8.287543867983063e-06</t>
  </si>
  <si>
    <t>1.3812573113305107e-05</t>
  </si>
  <si>
    <t>3.4531432783262768e-06</t>
  </si>
  <si>
    <t>0.0001677466022767375</t>
  </si>
  <si>
    <t>0.00016971460037813727</t>
  </si>
  <si>
    <t>33.20988183785549</t>
  </si>
  <si>
    <t>1207.7234626913532</t>
  </si>
  <si>
    <t>4.734309800221453e-06</t>
  </si>
  <si>
    <t>1.6908249286505187e-05</t>
  </si>
  <si>
    <t>2.0966229115266438e-05</t>
  </si>
  <si>
    <t>8.11595965752249e-06</t>
  </si>
  <si>
    <t>1.3526599429204152e-05</t>
  </si>
  <si>
    <t>3.381649857301038e-06</t>
  </si>
  <si>
    <t>0.0001677998041712939</t>
  </si>
  <si>
    <t>0.00017147202691693858</t>
  </si>
  <si>
    <t>32.85755065420106</t>
  </si>
  <si>
    <t>1195.6240387466148</t>
  </si>
  <si>
    <t>4.590229994181614e-06</t>
  </si>
  <si>
    <t>1.6393678550648623e-05</t>
  </si>
  <si>
    <t>2.0328161402804295e-05</t>
  </si>
  <si>
    <t>7.868965704311338e-06</t>
  </si>
  <si>
    <t>1.3114942840518898e-05</t>
  </si>
  <si>
    <t>3.2787357101297246e-06</t>
  </si>
  <si>
    <t>0.0001678530060658503</t>
  </si>
  <si>
    <t>0.00017321088723610214</t>
  </si>
  <si>
    <t>32.511921505706916</t>
  </si>
  <si>
    <t>1183.8589841647793</t>
  </si>
  <si>
    <t>4.4533695187273906e-06</t>
  </si>
  <si>
    <t>1.5904891138312108e-05</t>
  </si>
  <si>
    <t>1.972206501150702e-05</t>
  </si>
  <si>
    <t>7.634347746389811e-06</t>
  </si>
  <si>
    <t>1.2723912910649687e-05</t>
  </si>
  <si>
    <t>3.1809782276624217e-06</t>
  </si>
  <si>
    <t>0.0001679062079604067</t>
  </si>
  <si>
    <t>0.0001749315367863159</t>
  </si>
  <si>
    <t>32.172949868616215</t>
  </si>
  <si>
    <t>1172.4141959769</t>
  </si>
  <si>
    <t>4.323246083378745e-06</t>
  </si>
  <si>
    <t>1.5440164583495515e-05</t>
  </si>
  <si>
    <t>1.9145804083534443e-05</t>
  </si>
  <si>
    <t>7.411279000077846e-06</t>
  </si>
  <si>
    <t>1.2352131666796413e-05</t>
  </si>
  <si>
    <t>3.088032916699103e-06</t>
  </si>
  <si>
    <t>0.00016795940985496311</t>
  </si>
  <si>
    <t>0.0001766343280729401</t>
  </si>
  <si>
    <t>31.840570663454837</t>
  </si>
  <si>
    <t>1161.2763212918908</t>
  </si>
  <si>
    <t>4.199416587423059e-06</t>
  </si>
  <si>
    <t>1.4997916383653781e-05</t>
  </si>
  <si>
    <t>1.8597416315730694e-05</t>
  </si>
  <si>
    <t>7.198999864153815e-06</t>
  </si>
  <si>
    <t>1.1998333106923027e-05</t>
  </si>
  <si>
    <t>2.999583276730757e-06</t>
  </si>
  <si>
    <t>0.00016801261174951952</t>
  </si>
  <si>
    <t>0.0001783196097105272</t>
  </si>
  <si>
    <t>31.514702062800538</t>
  </si>
  <si>
    <t>1150.432713701027</t>
  </si>
  <si>
    <t>4.081473455211309e-06</t>
  </si>
  <si>
    <t>1.457669091146896e-05</t>
  </si>
  <si>
    <t>1.807509673022151e-05</t>
  </si>
  <si>
    <t>6.9968116375050996e-06</t>
  </si>
  <si>
    <t>1.1661352729175169e-05</t>
  </si>
  <si>
    <t>2.915338182293792e-06</t>
  </si>
  <si>
    <t>0.00016806581364407593</t>
  </si>
  <si>
    <t>0.00017998772561463036</t>
  </si>
  <si>
    <t>31.195248840832882</t>
  </si>
  <si>
    <t>1139.8713917826599</t>
  </si>
  <si>
    <t>3.969041352886018e-06</t>
  </si>
  <si>
    <t>1.4175147688878633e-05</t>
  </si>
  <si>
    <t>1.757718313420951e-05</t>
  </si>
  <si>
    <t>6.804070890661743e-06</t>
  </si>
  <si>
    <t>1.1340118151102908e-05</t>
  </si>
  <si>
    <t>2.835029537775727e-06</t>
  </si>
  <si>
    <t>0.00016811901553863233</t>
  </si>
  <si>
    <t>0.000181639014336817</t>
  </si>
  <si>
    <t>30.882105260657504</t>
  </si>
  <si>
    <t>1129.5809997334948</t>
  </si>
  <si>
    <t>3.861774242057167e-06</t>
  </si>
  <si>
    <t>1.3792050864489879e-05</t>
  </si>
  <si>
    <t>1.7102143071967454e-05</t>
  </si>
  <si>
    <t>6.620184414955141e-06</t>
  </si>
  <si>
    <t>1.1033640691591903e-05</t>
  </si>
  <si>
    <t>2.758410172897976e-06</t>
  </si>
  <si>
    <t>0.00016817221743318874</t>
  </si>
  <si>
    <t>0.0001832738085611772</t>
  </si>
  <si>
    <t>30.575157447664047</t>
  </si>
  <si>
    <t>1119.5507702170162</t>
  </si>
  <si>
    <t>3.7593527308497653e-06</t>
  </si>
  <si>
    <t>1.3426259753034875e-05</t>
  </si>
  <si>
    <t>1.664856209376325e-05</t>
  </si>
  <si>
    <t>6.444604681456738e-06</t>
  </si>
  <si>
    <t>1.07410078024279e-05</t>
  </si>
  <si>
    <t>2.685251950606975e-06</t>
  </si>
  <si>
    <t>0.00016822541932774514</t>
  </si>
  <si>
    <t>0.00018489243473684218</t>
  </si>
  <si>
    <t>30.27428532175488</t>
  </si>
  <si>
    <t>1109.7704894222295</t>
  </si>
  <si>
    <t>3.6614816904453825e-06</t>
  </si>
  <si>
    <t>1.307672032301922e-05</t>
  </si>
  <si>
    <t>1.621513320054384e-05</t>
  </si>
  <si>
    <t>6.2768257550492254e-06</t>
  </si>
  <si>
    <t>1.0461376258415377e-05</t>
  </si>
  <si>
    <t>2.6153440646038442e-06</t>
  </si>
  <si>
    <t>0.00016827862122230155</t>
  </si>
  <si>
    <t>0.0001864952128024399</t>
  </si>
  <si>
    <t>29.97936421884242</t>
  </si>
  <si>
    <t>1100.2304642278004</t>
  </si>
  <si>
    <t>3.567888109983726e-06</t>
  </si>
  <si>
    <t>1.2742457535656163e-05</t>
  </si>
  <si>
    <t>1.5800647344213645e-05</t>
  </si>
  <si>
    <t>6.116379617114957e-06</t>
  </si>
  <si>
    <t>1.019396602852493e-05</t>
  </si>
  <si>
    <t>2.5484915071312325e-06</t>
  </si>
  <si>
    <t>0.00016833182311685796</t>
  </si>
  <si>
    <t>0.00018808245597800644</t>
  </si>
  <si>
    <t>29.69026627969621</t>
  </si>
  <si>
    <t>1090.9214913483127</t>
  </si>
  <si>
    <t>3.4783191645515958e-06</t>
  </si>
  <si>
    <t>1.2422568444827126e-05</t>
  </si>
  <si>
    <t>1.540398487158564e-05</t>
  </si>
  <si>
    <t>5.962832853517019e-06</t>
  </si>
  <si>
    <t>9.9380547558617e-06</t>
  </si>
  <si>
    <t>2.484513688965425e-06</t>
  </si>
  <si>
    <t>0.00016838502501141436</t>
  </si>
  <si>
    <t>0.00018965447062095216</t>
  </si>
  <si>
    <t>29.40686162313933</t>
  </si>
  <si>
    <t>1081.834828366773</t>
  </si>
  <si>
    <t>3.392540472763369e-06</t>
  </si>
  <si>
    <t>1.2116215974154888e-05</t>
  </si>
  <si>
    <t>1.5024107807952067e-05</t>
  </si>
  <si>
    <t>5.815783667594346e-06</t>
  </si>
  <si>
    <t>9.69297277932391e-06</t>
  </si>
  <si>
    <t>2.4232431948309776e-06</t>
  </si>
  <si>
    <t>0.00016843822690597077</t>
  </si>
  <si>
    <t>0.00019121155614369031</t>
  </si>
  <si>
    <t>29.129019313506966</t>
  </si>
  <si>
    <t>1072.9621665742775</t>
  </si>
  <si>
    <t>3.310334523229685e-06</t>
  </si>
  <si>
    <t>1.1822623297248875e-05</t>
  </si>
  <si>
    <t>1.4660052888588608e-05</t>
  </si>
  <si>
    <t>5.674859182679459e-06</t>
  </si>
  <si>
    <t>9.4580986377991e-06</t>
  </si>
  <si>
    <t>2.364524659449775e-06</t>
  </si>
  <si>
    <t>0.00016849142880052717</t>
  </si>
  <si>
    <t>0.00019275400498201836</t>
  </si>
  <si>
    <t>28.85660815362236</t>
  </si>
  <si>
    <t>1064.2956055296434</t>
  </si>
  <si>
    <t>3.2314992521241316e-06</t>
  </si>
  <si>
    <t>1.1541068757586183e-05</t>
  </si>
  <si>
    <t>1.431092525940687e-05</t>
  </si>
  <si>
    <t>5.539713003641367e-06</t>
  </si>
  <si>
    <t>9.232855006068947e-06</t>
  </si>
  <si>
    <t>2.3082137515172366e-06</t>
  </si>
  <si>
    <t>0.00016854463069508358</t>
  </si>
  <si>
    <t>0.00019428210260107105</t>
  </si>
  <si>
    <t>28.589497341536717</t>
  </si>
  <si>
    <t>1055.8276292380945</t>
  </si>
  <si>
    <t>3.1558467562230523e-06</t>
  </si>
  <si>
    <t>1.1270881272225185e-05</t>
  </si>
  <si>
    <t>1.3975892777559235e-05</t>
  </si>
  <si>
    <t>5.410023010668088e-06</t>
  </si>
  <si>
    <t>9.016705017780148e-06</t>
  </si>
  <si>
    <t>2.254176254445037e-06</t>
  </si>
  <si>
    <t>0.00016859783258963999</t>
  </si>
  <si>
    <t>0.00019579612753071947</t>
  </si>
  <si>
    <t>28.32755701778202</t>
  </si>
  <si>
    <t>1047.5510838531604</t>
  </si>
  <si>
    <t>3.0832021273267313e-06</t>
  </si>
  <si>
    <t>1.1011436169024038e-05</t>
  </si>
  <si>
    <t>1.3654180849589812e-05</t>
  </si>
  <si>
    <t>5.285489361131538e-06</t>
  </si>
  <si>
    <t>8.809148935219233e-06</t>
  </si>
  <si>
    <t>2.202287233804808e-06</t>
  </si>
  <si>
    <t>0.0001686510344841964</t>
  </si>
  <si>
    <t>0.00019729635142678211</t>
  </si>
  <si>
    <t>28.070658712259217</t>
  </si>
  <si>
    <t>1039.459156776726</t>
  </si>
  <si>
    <t>3.0134023953775943e-06</t>
  </si>
  <si>
    <t>1.0762151412062836e-05</t>
  </si>
  <si>
    <t>1.3345067750957918e-05</t>
  </si>
  <si>
    <t>5.165832677790159e-06</t>
  </si>
  <si>
    <t>8.609721129650269e-06</t>
  </si>
  <si>
    <t>2.152430282412567e-06</t>
  </si>
  <si>
    <t>0.00016870423637875277</t>
  </si>
  <si>
    <t>0.00019878303915476877</t>
  </si>
  <si>
    <t>27.81867570626642</t>
  </si>
  <si>
    <t>1031.5453571054722</t>
  </si>
  <si>
    <t>2.946295569037417e-06</t>
  </si>
  <si>
    <t>1.052248417513363e-05</t>
  </si>
  <si>
    <t>1.3047880377165704e-05</t>
  </si>
  <si>
    <t>5.0507924040641415e-06</t>
  </si>
  <si>
    <t>8.417987340106904e-06</t>
  </si>
  <si>
    <t>2.104496835026726e-06</t>
  </si>
  <si>
    <t>0.00016875743827330918</t>
  </si>
  <si>
    <t>0.00020025644889163434</t>
  </si>
  <si>
    <t>27.57148332277916</t>
  </si>
  <si>
    <t>1023.8034973383188</t>
  </si>
  <si>
    <t>2.881739763821566e-06</t>
  </si>
  <si>
    <t>1.0291927727934163e-05</t>
  </si>
  <si>
    <t>1.2761990382638366e-05</t>
  </si>
  <si>
    <t>4.9401253094083975e-06</t>
  </si>
  <si>
    <t>8.233542182347332e-06</t>
  </si>
  <si>
    <t>2.058385545586833e-06</t>
  </si>
  <si>
    <t>0.00016881064016786558</t>
  </si>
  <si>
    <t>0.0002017168322410747</t>
  </si>
  <si>
    <t>27.3289591563199</t>
  </si>
  <si>
    <t>1016.2276762471122</t>
  </si>
  <si>
    <t>2.8196024089968904e-06</t>
  </si>
  <si>
    <t>1.0070008603560322e-05</t>
  </si>
  <si>
    <t>1.2486810668414801e-05</t>
  </si>
  <si>
    <t>4.833604129708953e-06</t>
  </si>
  <si>
    <t>8.056006882848257e-06</t>
  </si>
  <si>
    <t>2.014001720712064e-06</t>
  </si>
  <si>
    <t>0.000168863842062422</t>
  </si>
  <si>
    <t>0.00020316443435918573</t>
  </si>
  <si>
    <t>27.090983251525618</t>
  </si>
  <si>
    <t>1008.8122628262204</t>
  </si>
  <si>
    <t>2.7597595253731225e-06</t>
  </si>
  <si>
    <t>9.856284019189722e-06</t>
  </si>
  <si>
    <t>1.2221792183795259e-05</t>
  </si>
  <si>
    <t>4.7310163292110666e-06</t>
  </si>
  <si>
    <t>7.885027215351778e-06</t>
  </si>
  <si>
    <t>1.9712568038379445e-06</t>
  </si>
  <si>
    <t>0.0001689170439569784</t>
  </si>
  <si>
    <t>0.0002045994940884212</t>
  </si>
  <si>
    <t>26.85743824057068</t>
  </si>
  <si>
    <t>1001.5518812676912</t>
  </si>
  <si>
    <t>2.7020950669432542e-06</t>
  </si>
  <si>
    <t>9.650339524797336e-06</t>
  </si>
  <si>
    <t>1.19664210107487e-05</t>
  </si>
  <si>
    <t>4.632162971902721e-06</t>
  </si>
  <si>
    <t>7.720271619837869e-06</t>
  </si>
  <si>
    <t>1.9300679049594672e-06</t>
  </si>
  <si>
    <t>0.0001689702458515348</t>
  </si>
  <si>
    <t>0.00020602224409803927</t>
  </si>
  <si>
    <t>26.628209443132047</t>
  </si>
  <si>
    <t>994.441396254992</t>
  </si>
  <si>
    <t>2.646500320093093e-06</t>
  </si>
  <si>
    <t>9.451786857475332e-06</t>
  </si>
  <si>
    <t>1.1720215703269414e-05</t>
  </si>
  <si>
    <t>4.536857691588158e-06</t>
  </si>
  <si>
    <t>7.561429485980265e-06</t>
  </si>
  <si>
    <t>1.8903573714950662e-06</t>
  </si>
  <si>
    <t>0.0001690234477460912</t>
  </si>
  <si>
    <t>0.0002074329110291537</t>
  </si>
  <si>
    <t>26.403184935178658</t>
  </si>
  <si>
    <t>987.4758996423257</t>
  </si>
  <si>
    <t>2.5928733547868003e-06</t>
  </si>
  <si>
    <t>9.26026198138143e-06</t>
  </si>
  <si>
    <t>1.1482724856912973e-05</t>
  </si>
  <si>
    <t>4.444925751063085e-06</t>
  </si>
  <si>
    <t>7.408209585105143e-06</t>
  </si>
  <si>
    <t>1.8520523962762858e-06</t>
  </si>
  <si>
    <t>0.0001690766496406476</t>
  </si>
  <si>
    <t>0.00020883171564271176</t>
  </si>
  <si>
    <t>26.182255593165298</t>
  </si>
  <si>
    <t>980.6507006304773</t>
  </si>
  <si>
    <t>2.5411185227295564e-06</t>
  </si>
  <si>
    <t>9.075423295462701e-06</t>
  </si>
  <si>
    <t>1.125352488637375e-05</t>
  </si>
  <si>
    <t>4.356203181822096e-06</t>
  </si>
  <si>
    <t>7.260338636370162e-06</t>
  </si>
  <si>
    <t>1.8150846590925404e-06</t>
  </si>
  <si>
    <t>0.00016912985153520402</t>
  </si>
  <si>
    <t>0.00021021887296916126</t>
  </si>
  <si>
    <t>25.96531511777477</t>
  </si>
  <si>
    <t>973.9613166758583</t>
  </si>
  <si>
    <t>2.491145998025613e-06</t>
  </si>
  <si>
    <t>8.896949992948616e-06</t>
  </si>
  <si>
    <t>1.1032217991256289e-05</t>
  </si>
  <si>
    <t>4.270535996615335e-06</t>
  </si>
  <si>
    <t>7.117559994358894e-06</t>
  </si>
  <si>
    <t>1.7793899985897236e-06</t>
  </si>
  <si>
    <t>0.00016918305342976042</t>
  </si>
  <si>
    <t>0.00021159459245885187</t>
  </si>
  <si>
    <t>25.75226003836588</t>
  </si>
  <si>
    <t>967.4034626748379</t>
  </si>
  <si>
    <t>2.442871356314101e-06</t>
  </si>
  <si>
    <t>8.724540558264645e-06</t>
  </si>
  <si>
    <t>1.0818430292248163e-05</t>
  </si>
  <si>
    <t>4.18777946796703e-06</t>
  </si>
  <si>
    <t>6.979632446611716e-06</t>
  </si>
  <si>
    <t>1.744908111652929e-06</t>
  </si>
  <si>
    <t>0.00016923625532431683</t>
  </si>
  <si>
    <t>0.0002129590781323361</t>
  </si>
  <si>
    <t>25.5429897031596</t>
  </si>
  <si>
    <t>960.97303917676</t>
  </si>
  <si>
    <t>2.396215188782085e-06</t>
  </si>
  <si>
    <t>8.557911388507446e-06</t>
  </si>
  <si>
    <t>1.0611810121749236e-05</t>
  </si>
  <si>
    <t>4.107797466483574e-06</t>
  </si>
  <si>
    <t>6.846329110805958e-06</t>
  </si>
  <si>
    <t>1.7115822777014894e-06</t>
  </si>
  <si>
    <t>0.00016928945721887323</t>
  </si>
  <si>
    <t>0.00021431252872981699</t>
  </si>
  <si>
    <t>25.33740625696288</t>
  </si>
  <si>
    <t>954.6661215425305</t>
  </si>
  <si>
    <t>2.3511027478252982e-06</t>
  </si>
  <si>
    <t>8.396795527947493e-06</t>
  </si>
  <si>
    <t>1.0412026454654891e-05</t>
  </si>
  <si>
    <t>4.030461853414796e-06</t>
  </si>
  <si>
    <t>6.717436422357994e-06</t>
  </si>
  <si>
    <t>1.6793591055894985e-06</t>
  </si>
  <si>
    <t>0.00016934265911342964</t>
  </si>
  <si>
    <t>0.00021565513785910074</t>
  </si>
  <si>
    <t>25.13541460811025</t>
  </si>
  <si>
    <t>948.4789506160777</t>
  </si>
  <si>
    <t>2.307463621455188e-06</t>
  </si>
  <si>
    <t>8.240941505197099e-06</t>
  </si>
  <si>
    <t>1.0218767466444404e-05</t>
  </si>
  <si>
    <t>3.955651922494607e-06</t>
  </si>
  <si>
    <t>6.592753204157679e-06</t>
  </si>
  <si>
    <t>1.6481883010394198e-06</t>
  </si>
  <si>
    <t>0.00016939586100798605</t>
  </si>
  <si>
    <t>0.0002169870941415581</t>
  </si>
  <si>
    <t>24.936922387439054</t>
  </si>
  <si>
    <t>942.4079242153456</t>
  </si>
  <si>
    <t>2.2652314338415322e-06</t>
  </si>
  <si>
    <t>8.090112263719758e-06</t>
  </si>
  <si>
    <t>1.0031739207012502e-05</t>
  </si>
  <si>
    <t>3.883253886585483e-06</t>
  </si>
  <si>
    <t>6.472089810975807e-06</t>
  </si>
  <si>
    <t>1.6180224527439517e-06</t>
  </si>
  <si>
    <t>0.00016944906290254245</t>
  </si>
  <si>
    <t>0.00021830858135573396</t>
  </si>
  <si>
    <t>24.74183990139814</t>
  </si>
  <si>
    <t>936.4495888536759</t>
  </si>
  <si>
    <t>2.2243435696388496e-06</t>
  </si>
  <si>
    <t>7.944084177281604e-06</t>
  </si>
  <si>
    <t>9.850664379829191e-06</t>
  </si>
  <si>
    <t>3.8131604050951697e-06</t>
  </si>
  <si>
    <t>6.355267341825284e-06</t>
  </si>
  <si>
    <t>1.588816835456321e-06</t>
  </si>
  <si>
    <t>0.00016950226479709886</t>
  </si>
  <si>
    <t>0.00021961977857832583</t>
  </si>
  <si>
    <t>24.55008007998005</t>
  </si>
  <si>
    <t>930.6006317597166</t>
  </si>
  <si>
    <t>2.1847409199773336e-06</t>
  </si>
  <si>
    <t>7.80264614277619e-06</t>
  </si>
  <si>
    <t>9.675281217042477e-06</t>
  </si>
  <si>
    <t>3.745270148532571e-06</t>
  </si>
  <si>
    <t>6.242116914220953e-06</t>
  </si>
  <si>
    <t>1.5605292285552382e-06</t>
  </si>
  <si>
    <t>0.00016955546669165526</t>
  </si>
  <si>
    <t>0.0002209208603222777</t>
  </si>
  <si>
    <t>24.361558420057385</t>
  </si>
  <si>
    <t>924.857873476741</t>
  </si>
  <si>
    <t>2.1463676482079176e-06</t>
  </si>
  <si>
    <t>7.665598743599705e-06</t>
  </si>
  <si>
    <t>9.505342442063636e-06</t>
  </si>
  <si>
    <t>3.679487396927858e-06</t>
  </si>
  <si>
    <t>6.132478994879764e-06</t>
  </si>
  <si>
    <t>1.533119748719941e-06</t>
  </si>
  <si>
    <t>0.00016960866858621167</t>
  </si>
  <si>
    <t>0.0002222119966717685</t>
  </si>
  <si>
    <t>24.17619292541186</t>
  </si>
  <si>
    <t>919.21826107905</t>
  </si>
  <si>
    <t>2.109170973677193e-06</t>
  </si>
  <si>
    <t>7.532753477418545e-06</t>
  </si>
  <si>
    <t>9.340614311998997e-06</t>
  </si>
  <si>
    <t>3.615721669160901e-06</t>
  </si>
  <si>
    <t>6.026202781934836e-06</t>
  </si>
  <si>
    <t>1.506550695483709e-06</t>
  </si>
  <si>
    <t>0.00016966187048076807</t>
  </si>
  <si>
    <t>0.00022349335341394414</t>
  </si>
  <si>
    <t>23.993904044807493</t>
  </si>
  <si>
    <t>913.6788618386659</t>
  </si>
  <si>
    <t>2.073100971973113e-06</t>
  </si>
  <si>
    <t>7.403932042761117e-06</t>
  </si>
  <si>
    <t>9.180875733023787e-06</t>
  </si>
  <si>
    <t>3.5538873805253357e-06</t>
  </si>
  <si>
    <t>5.923145634208894e-06</t>
  </si>
  <si>
    <t>1.4807864085522235e-06</t>
  </si>
  <si>
    <t>0.00016971507237532448</t>
  </si>
  <si>
    <t>0.00022476509216731182</t>
  </si>
  <si>
    <t>23.814614608795047</t>
  </si>
  <si>
    <t>908.2368572177745</t>
  </si>
  <si>
    <t>2.038110390230271e-06</t>
  </si>
  <si>
    <t>7.2789656793938235e-06</t>
  </si>
  <si>
    <t>9.025917442448344e-06</t>
  </si>
  <si>
    <t>3.4939035261090347e-06</t>
  </si>
  <si>
    <t>5.82317254351506e-06</t>
  </si>
  <si>
    <t>1.455793135878765e-06</t>
  </si>
  <si>
    <t>0.0001697682742698809</t>
  </si>
  <si>
    <t>0.00022602737050674704</t>
  </si>
  <si>
    <t>23.638249765484243</t>
  </si>
  <si>
    <t>902.8895371865797</t>
  </si>
  <si>
    <t>2.004154476216958e-06</t>
  </si>
  <si>
    <t>7.157694557917706e-06</t>
  </si>
  <si>
    <t>8.875541251817956e-06</t>
  </si>
  <si>
    <t>3.4356933878004985e-06</t>
  </si>
  <si>
    <t>5.726155646334165e-06</t>
  </si>
  <si>
    <t>1.4315389115835413e-06</t>
  </si>
  <si>
    <t>0.0001698214761644373</t>
  </si>
  <si>
    <t>0.00022728034208507216</t>
  </si>
  <si>
    <t>23.46473691564381</t>
  </si>
  <si>
    <t>897.6342948990709</t>
  </si>
  <si>
    <t>1.971190820046453e-06</t>
  </si>
  <si>
    <t>7.039967214451617e-06</t>
  </si>
  <si>
    <t>8.729559345920007e-06</t>
  </si>
  <si>
    <t>3.3791842629367757e-06</t>
  </si>
  <si>
    <t>5.631973771561294e-06</t>
  </si>
  <si>
    <t>1.4079934428903236e-06</t>
  </si>
  <si>
    <t>0.0001698746780589937</t>
  </si>
  <si>
    <t>0.00022852415675117703</t>
  </si>
  <si>
    <t>23.294005647711412</t>
  </si>
  <si>
    <t>892.4686217124816</t>
  </si>
  <si>
    <t>1.939179207462698e-06</t>
  </si>
  <si>
    <t>6.925640026652492e-06</t>
  </si>
  <si>
    <t>8.587793633049091e-06</t>
  </si>
  <si>
    <t>3.324307212793196e-06</t>
  </si>
  <si>
    <t>5.5405120213219945e-06</t>
  </si>
  <si>
    <t>1.3851280053304986e-06</t>
  </si>
  <si>
    <t>0.0001699278799535501</t>
  </si>
  <si>
    <t>0.000229758960664685</t>
  </si>
  <si>
    <t>23.12598767316957</t>
  </si>
  <si>
    <t>887.3901025034497</t>
  </si>
  <si>
    <t>1.9080814837467e-06</t>
  </si>
  <si>
    <t>6.814576727666786e-06</t>
  </si>
  <si>
    <t>8.450075142306816e-06</t>
  </si>
  <si>
    <t>3.2709968292800566e-06</t>
  </si>
  <si>
    <t>5.451661382133429e-06</t>
  </si>
  <si>
    <t>1.3629153455333571e-06</t>
  </si>
  <si>
    <t>0.0001699810818481065</t>
  </si>
  <si>
    <t>0.00023098489640719733</t>
  </si>
  <si>
    <t>22.960616762682832</t>
  </si>
  <si>
    <t>882.3964112414776</t>
  </si>
  <si>
    <t>1.8778614273765877e-06</t>
  </si>
  <si>
    <t>6.706647954916384e-06</t>
  </si>
  <si>
    <t>8.316243464096319e-06</t>
  </si>
  <si>
    <t>3.2191910183598635e-06</t>
  </si>
  <si>
    <t>5.365318363933107e-06</t>
  </si>
  <si>
    <t>1.3413295909832767e-06</t>
  </si>
  <si>
    <t>0.00017003428374266292</t>
  </si>
  <si>
    <t>0.00023220210309015968</t>
  </si>
  <si>
    <t>22.79782868292267</t>
  </si>
  <si>
    <t>877.4853068116108</t>
  </si>
  <si>
    <t>1.8484846326526513e-06</t>
  </si>
  <si>
    <t>6.601730830902325e-06</t>
  </si>
  <si>
    <t>8.186146230318884e-06</t>
  </si>
  <si>
    <t>3.168830798833116e-06</t>
  </si>
  <si>
    <t>5.28138466472186e-06</t>
  </si>
  <si>
    <t>1.320346166180465e-06</t>
  </si>
  <si>
    <t>0.00017008748563721932</t>
  </si>
  <si>
    <t>0.00023341071645939515</t>
  </si>
  <si>
    <t>22.637561134291058</t>
  </si>
  <si>
    <t>872.6546290792137</t>
  </si>
  <si>
    <t>1.8199184005695365e-06</t>
  </si>
  <si>
    <t>6.49970857346263e-06</t>
  </si>
  <si>
    <t>8.059638631093661e-06</t>
  </si>
  <si>
    <t>3.1198601152620617e-06</t>
  </si>
  <si>
    <t>5.199766858770104e-06</t>
  </si>
  <si>
    <t>1.299941714692526e-06</t>
  </si>
  <si>
    <t>0.00017014068753177573</t>
  </si>
  <si>
    <t>0.00023461086899635367</t>
  </si>
  <si>
    <t>22.479753689825802</t>
  </si>
  <si>
    <t>867.902295180475</t>
  </si>
  <si>
    <t>1.7921316372815214e-06</t>
  </si>
  <si>
    <t>6.40047013314829e-06</t>
  </si>
  <si>
    <t>7.93658296510388e-06</t>
  </si>
  <si>
    <t>3.0722256639111788e-06</t>
  </si>
  <si>
    <t>5.120376106518632e-06</t>
  </si>
  <si>
    <t>1.280094026629658e-06</t>
  </si>
  <si>
    <t>0.00017019388942633213</t>
  </si>
  <si>
    <t>0.00023580269001614306</t>
  </si>
  <si>
    <t>22.324347735442124</t>
  </si>
  <si>
    <t>863.2262960187805</t>
  </si>
  <si>
    <t>1.7650947595640956e-06</t>
  </si>
  <si>
    <t>6.303909855586054e-06</t>
  </si>
  <si>
    <t>7.816848220926709e-06</t>
  </si>
  <si>
    <t>3.0258767306813056e-06</t>
  </si>
  <si>
    <t>5.043127884468844e-06</t>
  </si>
  <si>
    <t>1.260781971117211e-06</t>
  </si>
  <si>
    <t>0.00017024709132088854</t>
  </si>
  <si>
    <t>0.0002369863057624165</t>
  </si>
  <si>
    <t>22.171286411549694</t>
  </si>
  <si>
    <t>858.6246929515571</t>
  </si>
  <si>
    <t>1.7387796067270068e-06</t>
  </si>
  <si>
    <t>6.209927166882167e-06</t>
  </si>
  <si>
    <t>7.700309686933889e-06</t>
  </si>
  <si>
    <t>2.98076504010344e-06</t>
  </si>
  <si>
    <t>4.967941733505734e-06</t>
  </si>
  <si>
    <t>1.2419854333764334e-06</t>
  </si>
  <si>
    <t>0.00017030029321544495</t>
  </si>
  <si>
    <t>0.0002381618394991931</t>
  </si>
  <si>
    <t>22.02051455607512</t>
  </si>
  <si>
    <t>854.0956146569088</t>
  </si>
  <si>
    <t>1.7131593584810314e-06</t>
  </si>
  <si>
    <t>6.1184262802893975e-06</t>
  </si>
  <si>
    <t>7.586848587558854e-06</t>
  </si>
  <si>
    <t>2.93684461453891e-06</t>
  </si>
  <si>
    <t>4.8947410242315175e-06</t>
  </si>
  <si>
    <t>1.2236852560578794e-06</t>
  </si>
  <si>
    <t>0.00017035349511000135</t>
  </si>
  <si>
    <t>0.00023932941159968675</t>
  </si>
  <si>
    <t>21.87197864895284</t>
  </si>
  <si>
    <t>849.6372541701542</t>
  </si>
  <si>
    <t>1.6882084583034396e-06</t>
  </si>
  <si>
    <t>6.029315922512284e-06</t>
  </si>
  <si>
    <t>7.4763517439152336e-06</t>
  </si>
  <si>
    <t>2.8940716428058957e-06</t>
  </si>
  <si>
    <t>4.823452738009827e-06</t>
  </si>
  <si>
    <t>1.2058631845024568e-06</t>
  </si>
  <si>
    <t>0.00017040669700455776</t>
  </si>
  <si>
    <t>0.0002404891396322221</t>
  </si>
  <si>
    <t>21.725626758144656</t>
  </si>
  <si>
    <t>845.2478660793256</t>
  </si>
  <si>
    <t>1.6639025418857388e-06</t>
  </si>
  <si>
    <t>5.942509078163352e-06</t>
  </si>
  <si>
    <t>7.368711256922559e-06</t>
  </si>
  <si>
    <t>2.8524043575184088e-06</t>
  </si>
  <si>
    <t>4.754007262530682e-06</t>
  </si>
  <si>
    <t>1.1885018156326706e-06</t>
  </si>
  <si>
    <t>0.00017045989889911414</t>
  </si>
  <si>
    <t>0.00024164113844331845</t>
  </si>
  <si>
    <t>21.581408487213917</t>
  </si>
  <si>
    <t>840.9257638687365</t>
  </si>
  <si>
    <t>1.6402183702822376e-06</t>
  </si>
  <si>
    <t>5.857922751007991e-06</t>
  </si>
  <si>
    <t>7.26382421124991e-06</t>
  </si>
  <si>
    <t>2.811802920483835e-06</t>
  </si>
  <si>
    <t>4.686338200806393e-06</t>
  </si>
  <si>
    <t>1.1715845502015983e-06</t>
  </si>
  <si>
    <t>0.00017051310079367054</t>
  </si>
  <si>
    <t>0.00024278552023802594</t>
  </si>
  <si>
    <t>21.439274924453304</t>
  </si>
  <si>
    <t>836.6693174011025</t>
  </si>
  <si>
    <t>1.617133767409776e-06</t>
  </si>
  <si>
    <t>5.7754777407492e-06</t>
  </si>
  <si>
    <t>7.161592398529009e-06</t>
  </si>
  <si>
    <t>2.7722293155596157e-06</t>
  </si>
  <si>
    <t>4.620382192599359e-06</t>
  </si>
  <si>
    <t>1.1550955481498398e-06</t>
  </si>
  <si>
    <t>0.00017056630268822695</t>
  </si>
  <si>
    <t>0.0002439223946575973</t>
  </si>
  <si>
    <t>21.29917859355858</t>
  </si>
  <si>
    <t>832.476950530011</t>
  </si>
  <si>
    <t>1.5946275615778724e-06</t>
  </si>
  <si>
    <t>5.695098434206686e-06</t>
  </si>
  <si>
    <t>7.061922058416293e-06</t>
  </si>
  <si>
    <t>2.733647248419209e-06</t>
  </si>
  <si>
    <t>4.556078747365349e-06</t>
  </si>
  <si>
    <t>1.1390196868413374e-06</t>
  </si>
  <si>
    <t>0.0001706466428485951</t>
  </si>
  <si>
    <t>0.0002456251968484387</t>
  </si>
  <si>
    <t>21.091378422332518</t>
  </si>
  <si>
    <t>826.2641395567035</t>
  </si>
  <si>
    <t>1.5616925689554887e-06</t>
  </si>
  <si>
    <t>5.577473460555317e-06</t>
  </si>
  <si>
    <t>6.9160670910885945e-06</t>
  </si>
  <si>
    <t>2.677187261066551e-06</t>
  </si>
  <si>
    <t>4.461978768444253e-06</t>
  </si>
  <si>
    <t>1.1154946921110633e-06</t>
  </si>
  <si>
    <t>0.00017072698300896322</t>
  </si>
  <si>
    <t>0.0002473114816033369</t>
  </si>
  <si>
    <t>20.88796621953628</t>
  </si>
  <si>
    <t>820.188954150209</t>
  </si>
  <si>
    <t>1.5299648502845213e-06</t>
  </si>
  <si>
    <t>5.4641601795875755e-06</t>
  </si>
  <si>
    <t>6.775558622688595e-06</t>
  </si>
  <si>
    <t>2.6227968862020356e-06</t>
  </si>
  <si>
    <t>4.371328143670061e-06</t>
  </si>
  <si>
    <t>1.0928320359175152e-06</t>
  </si>
  <si>
    <t>0.00017080732316933134</t>
  </si>
  <si>
    <t>0.000248981595532644</t>
  </si>
  <si>
    <t>20.688795648069185</t>
  </si>
  <si>
    <t>814.2465987820458</t>
  </si>
  <si>
    <t>1.4993829018481967e-06</t>
  </si>
  <si>
    <t>5.35493893517213e-06</t>
  </si>
  <si>
    <t>6.640124279613442e-06</t>
  </si>
  <si>
    <t>2.570370688882622e-06</t>
  </si>
  <si>
    <t>4.283951148137705e-06</t>
  </si>
  <si>
    <t>1.0709877870344262e-06</t>
  </si>
  <si>
    <t>0.00017088766332969946</t>
  </si>
  <si>
    <t>0.00025063587374606305</t>
  </si>
  <si>
    <t>20.493726667712888</t>
  </si>
  <si>
    <t>808.4325053115076</t>
  </si>
  <si>
    <t>1.4698891861946186e-06</t>
  </si>
  <si>
    <t>5.249604236409351e-06</t>
  </si>
  <si>
    <t>6.509509253147597e-06</t>
  </si>
  <si>
    <t>2.519810033476488e-06</t>
  </si>
  <si>
    <t>4.199683389127481e-06</t>
  </si>
  <si>
    <t>1.0499208472818704e-06</t>
  </si>
  <si>
    <t>0.0001709680034900676</t>
  </si>
  <si>
    <t>0.00025227464034254947</t>
  </si>
  <si>
    <t>20.30262522286123</t>
  </si>
  <si>
    <t>802.7423195471283</t>
  </si>
  <si>
    <t>1.4414298253725335e-06</t>
  </si>
  <si>
    <t>5.147963662044762e-06</t>
  </si>
  <si>
    <t>6.383474940935506e-06</t>
  </si>
  <si>
    <t>2.4710225577814854e-06</t>
  </si>
  <si>
    <t>4.118370929635809e-06</t>
  </si>
  <si>
    <t>1.0295927324089523e-06</t>
  </si>
  <si>
    <t>0.00017104834365043572</t>
  </si>
  <si>
    <t>0.00025389820887951515</t>
  </si>
  <si>
    <t>20.115362944173516</t>
  </si>
  <si>
    <t>797.1718886043838</t>
  </si>
  <si>
    <t>1.4139543215918149e-06</t>
  </si>
  <si>
    <t>5.049836862827909e-06</t>
  </si>
  <si>
    <t>6.261797709906609e-06</t>
  </si>
  <si>
    <t>2.4239216941573964e-06</t>
  </si>
  <si>
    <t>4.039869490262328e-06</t>
  </si>
  <si>
    <t>1.009967372565582e-06</t>
  </si>
  <si>
    <t>0.00017112868381080384</t>
  </si>
  <si>
    <t>0.0002555068828204006</t>
  </si>
  <si>
    <t>19.931816864813396</t>
  </si>
  <si>
    <t>791.7172490844681</t>
  </si>
  <si>
    <t>1.3874153025708764e-06</t>
  </si>
  <si>
    <t>4.955054652038844e-06</t>
  </si>
  <si>
    <t>6.144267768528168e-06</t>
  </si>
  <si>
    <t>2.3784262329786448e-06</t>
  </si>
  <si>
    <t>3.964043721631075e-06</t>
  </si>
  <si>
    <t>9.910109304077688e-07</t>
  </si>
  <si>
    <t>0.00017120902397117196</t>
  </si>
  <si>
    <t>0.00025710095595860586</t>
  </si>
  <si>
    <t>19.75186915240735</t>
  </si>
  <si>
    <t>786.3746161454472</t>
  </si>
  <si>
    <t>1.361768289153848e-06</t>
  </si>
  <si>
    <t>4.863458175549456e-06</t>
  </si>
  <si>
    <t>6.030688137681327e-06</t>
  </si>
  <si>
    <t>2.3344599242637387e-06</t>
  </si>
  <si>
    <t>3.8907665404395655e-06</t>
  </si>
  <si>
    <t>9.726916351098914e-07</t>
  </si>
  <si>
    <t>0.0001712893641315401</t>
  </si>
  <si>
    <t>0.00025868071281891697</t>
  </si>
  <si>
    <t>19.57540685611525</t>
  </si>
  <si>
    <t>781.1403734000072</t>
  </si>
  <si>
    <t>1.336971482994971e-06</t>
  </si>
  <si>
    <t>4.774898153553467e-06</t>
  </si>
  <si>
    <t>5.920873710406301e-06</t>
  </si>
  <si>
    <t>2.291951113705664e-06</t>
  </si>
  <si>
    <t>3.819918522842774e-06</t>
  </si>
  <si>
    <t>9.549796307106934e-07</t>
  </si>
  <si>
    <t>0.00017136970429190823</t>
  </si>
  <si>
    <t>0.00026024642903923925</t>
  </si>
  <si>
    <t>19.402321667190236</t>
  </si>
  <si>
    <t>776.0110635020104</t>
  </si>
  <si>
    <t>1.3129855723235657e-06</t>
  </si>
  <si>
    <t>4.689234186869877e-06</t>
  </si>
  <si>
    <t>5.814650391718649e-06</t>
  </si>
  <si>
    <t>2.2508324096975408e-06</t>
  </si>
  <si>
    <t>3.7513873494959017e-06</t>
  </si>
  <si>
    <t>9.378468373739754e-07</t>
  </si>
  <si>
    <t>0.00017145004445227635</t>
  </si>
  <si>
    <t>0.0002617983717344361</t>
  </si>
  <si>
    <t>19.232509691910796</t>
  </si>
  <si>
    <t>770.9833793326519</t>
  </si>
  <si>
    <t>1.2897735540349119e-06</t>
  </si>
  <si>
    <t>4.606334121553256e-06</t>
  </si>
  <si>
    <t>5.711854310726039e-06</t>
  </si>
  <si>
    <t>2.211040378345563e-06</t>
  </si>
  <si>
    <t>3.685067297242605e-06</t>
  </si>
  <si>
    <t>9.212668243106512e-07</t>
  </si>
  <si>
    <t>0.00017153038461264447</t>
  </si>
  <si>
    <t>0.0002633367998427286</t>
  </si>
  <si>
    <t>19.065871236518703</t>
  </si>
  <si>
    <t>766.0541557604128</t>
  </si>
  <si>
    <t>1.2673005705600678e-06</t>
  </si>
  <si>
    <t>4.526073466285956e-06</t>
  </si>
  <si>
    <t>5.612331098194587e-06</t>
  </si>
  <si>
    <t>2.1725152638172584e-06</t>
  </si>
  <si>
    <t>3.620858773028765e-06</t>
  </si>
  <si>
    <t>9.052146932571913e-07</t>
  </si>
  <si>
    <t>0.0001716107247730126</t>
  </si>
  <si>
    <t>0.00026486196445499744</t>
  </si>
  <si>
    <t>18.90231060386905</t>
  </si>
  <si>
    <t>761.2203619563385</t>
  </si>
  <si>
    <t>1.2455337601318115e-06</t>
  </si>
  <si>
    <t>4.448334857613612e-06</t>
  </si>
  <si>
    <t>5.515935223440879e-06</t>
  </si>
  <si>
    <t>2.1352007316545334e-06</t>
  </si>
  <si>
    <t>3.5586678860908897e-06</t>
  </si>
  <si>
    <t>8.896669715227224e-07</t>
  </si>
  <si>
    <t>0.00017169106493338074</t>
  </si>
  <si>
    <t>0.0002663741091279165</t>
  </si>
  <si>
    <t>18.74173590117137</t>
  </si>
  <si>
    <t>756.4790942219215</t>
  </si>
  <si>
    <t>1.2244421191993309e-06</t>
  </si>
  <si>
    <t>4.373007568569038e-06</t>
  </si>
  <si>
    <t>5.4225293850256096e-06</t>
  </si>
  <si>
    <t>2.0990436329131384e-06</t>
  </si>
  <si>
    <t>3.498406054855231e-06</t>
  </si>
  <si>
    <t>8.746015137138077e-07</t>
  </si>
  <si>
    <t>0.00017177140509374886</t>
  </si>
  <si>
    <t>0.0002678734701820904</t>
  </si>
  <si>
    <t>18.584058858051176</t>
  </si>
  <si>
    <t>751.8275692773472</t>
  </si>
  <si>
    <t>1.203996375869648e-06</t>
  </si>
  <si>
    <t>4.299987056677314e-06</t>
  </si>
  <si>
    <t>5.331983950279871e-06</t>
  </si>
  <si>
    <t>2.0639937872051104e-06</t>
  </si>
  <si>
    <t>3.439989645341851e-06</t>
  </si>
  <si>
    <t>8.599974113354628e-07</t>
  </si>
  <si>
    <t>0.00017185174525411698</t>
  </si>
  <si>
    <t>0.0002693602769861248</t>
  </si>
  <si>
    <t>18.429194654292825</t>
  </si>
  <si>
    <t>747.2631179699921</t>
  </si>
  <si>
    <t>1.1841688733716271e-06</t>
  </si>
  <si>
    <t>4.229174547755811e-06</t>
  </si>
  <si>
    <t>5.244176439217207e-06</t>
  </si>
  <si>
    <t>2.030003782922789e-06</t>
  </si>
  <si>
    <t>3.383339638204649e-06</t>
  </si>
  <si>
    <t>8.458349095511622e-07</t>
  </si>
  <si>
    <t>0.0001719320854144851</t>
  </si>
  <si>
    <t>0.00027083475222728064</t>
  </si>
  <si>
    <t>18.277061756782526</t>
  </si>
  <si>
    <t>742.7831793763715</t>
  </si>
  <si>
    <t>1.164933462643244e-06</t>
  </si>
  <si>
    <t>4.160476652297299e-06</t>
  </si>
  <si>
    <t>5.158991048848651e-06</t>
  </si>
  <si>
    <t>1.997028793102703e-06</t>
  </si>
  <si>
    <t>3.3283813218378393e-06</t>
  </si>
  <si>
    <t>8.320953304594598e-07</t>
  </si>
  <si>
    <t>0.00017201242557485325</t>
  </si>
  <si>
    <t>0.0002722971121693224</t>
  </si>
  <si>
    <t>18.127581765196428</t>
  </si>
  <si>
    <t>738.3852952732497</t>
  </si>
  <si>
    <t>1.1462654032327292e-06</t>
  </si>
  <si>
    <t>4.093805011545461e-06</t>
  </si>
  <si>
    <t>5.076318214316373e-06</t>
  </si>
  <si>
    <t>1.965026405541821e-06</t>
  </si>
  <si>
    <t>3.2750440092363686e-06</t>
  </si>
  <si>
    <t>8.187610023090922e-07</t>
  </si>
  <si>
    <t>0.00017209276573522137</t>
  </si>
  <si>
    <t>0.0002737475668982547</t>
  </si>
  <si>
    <t>17.980679265937475</t>
  </si>
  <si>
    <t>734.0671049507673</t>
  </si>
  <si>
    <t>1.128141271782759e-06</t>
  </si>
  <si>
    <t>4.029075970652711e-06</t>
  </si>
  <si>
    <t>4.996054203609362e-06</t>
  </si>
  <si>
    <t>1.9339564659133005e-06</t>
  </si>
  <si>
    <t>3.2232607765221684e-06</t>
  </si>
  <si>
    <t>8.058151941305421e-07</t>
  </si>
  <si>
    <t>0.0001721731058955895</t>
  </si>
  <si>
    <t>0.00027518632055664743</t>
  </si>
  <si>
    <t>17.836281693822507</t>
  </si>
  <si>
    <t>729.8263403405552</t>
  </si>
  <si>
    <t>1.1105388774379318e-06</t>
  </si>
  <si>
    <t>3.966210276564042e-06</t>
  </si>
  <si>
    <t>4.918100742939414e-06</t>
  </si>
  <si>
    <t>1.9037809327507399e-06</t>
  </si>
  <si>
    <t>3.1729682212512335e-06</t>
  </si>
  <si>
    <t>7.932420553128084e-07</t>
  </si>
  <si>
    <t>0.0001722534460559576</t>
  </si>
  <si>
    <t>0.000276613571567175</t>
  </si>
  <si>
    <t>17.694319201092377</t>
  </si>
  <si>
    <t>725.660821436228</t>
  </si>
  <si>
    <t>1.0934371835802418e-06</t>
  </si>
  <si>
    <t>3.905132798500863e-06</t>
  </si>
  <si>
    <t>4.842364670141072e-06</t>
  </si>
  <si>
    <t>1.8744637432804142e-06</t>
  </si>
  <si>
    <t>3.1241062388006908e-06</t>
  </si>
  <si>
    <t>7.810265597001727e-07</t>
  </si>
  <si>
    <t>0.00017233378621632576</t>
  </si>
  <si>
    <t>0.0002780295128459165</t>
  </si>
  <si>
    <t>17.554724533251175</t>
  </si>
  <si>
    <t>721.5684519842697</t>
  </si>
  <si>
    <t>1.0768162353548557e-06</t>
  </si>
  <si>
    <t>3.845772269124485e-06</t>
  </si>
  <si>
    <t>4.768757613714362e-06</t>
  </si>
  <si>
    <t>1.8459706891797521e-06</t>
  </si>
  <si>
    <t>3.0766178152995878e-06</t>
  </si>
  <si>
    <t>7.691544538248969e-07</t>
  </si>
  <si>
    <t>0.00017241412637669388</t>
  </si>
  <si>
    <t>0.0002794343320059355</t>
  </si>
  <si>
    <t>17.417432911460562</t>
  </si>
  <si>
    <t>717.5472154300686</t>
  </si>
  <si>
    <t>1.0606570924994594e-06</t>
  </si>
  <si>
    <t>3.788061044640925e-06</t>
  </si>
  <si>
    <t>4.697195695354748e-06</t>
  </si>
  <si>
    <t>1.818269301427644e-06</t>
  </si>
  <si>
    <t>3.0304488357127406e-06</t>
  </si>
  <si>
    <t>7.576122089281851e-07</t>
  </si>
  <si>
    <t>0.000172494466537062</t>
  </si>
  <si>
    <t>0.00028082821155165093</t>
  </si>
  <si>
    <t>17.28238192108374</t>
  </si>
  <si>
    <t>713.5951711006552</t>
  </si>
  <si>
    <t>1.0449417670358282e-06</t>
  </si>
  <si>
    <t>3.731934882270815e-06</t>
  </si>
  <si>
    <t>4.627599254015812e-06</t>
  </si>
  <si>
    <t>1.7913287434899909e-06</t>
  </si>
  <si>
    <t>2.985547905816652e-06</t>
  </si>
  <si>
    <t>7.46386976454163e-07</t>
  </si>
  <si>
    <t>0.00017257480669743012</t>
  </si>
  <si>
    <t>0.0002822113290644922</t>
  </si>
  <si>
    <t>17.149511406062345</t>
  </si>
  <si>
    <t>709.710450608578</t>
  </si>
  <si>
    <t>1.0296531654231947e-06</t>
  </si>
  <si>
    <t>3.677332733654267e-06</t>
  </si>
  <si>
    <t>4.559892589731291e-06</t>
  </si>
  <si>
    <t>1.7651197121540477e-06</t>
  </si>
  <si>
    <t>2.9418661869234134e-06</t>
  </si>
  <si>
    <t>7.354665467308534e-07</t>
  </si>
  <si>
    <t>0.00017265514685779827</t>
  </si>
  <si>
    <t>0.00028358385738029427</t>
  </si>
  <si>
    <t>17.018763368690472</t>
  </si>
  <si>
    <t>705.891254459256</t>
  </si>
  <si>
    <t>1.014775034809892e-06</t>
  </si>
  <si>
    <t>3.62419655289247e-06</t>
  </si>
  <si>
    <t>4.494003725586665e-06</t>
  </si>
  <si>
    <t>1.7396143453883857e-06</t>
  </si>
  <si>
    <t>2.8993572423139763e-06</t>
  </si>
  <si>
    <t>7.248393105784941e-07</t>
  </si>
  <si>
    <t>0.0001727354870181664</t>
  </si>
  <si>
    <t>0.0002849459647588492</t>
  </si>
  <si>
    <t>16.890081874506244</t>
  </si>
  <si>
    <t>702.1358488491046</t>
  </si>
  <si>
    <t>1.0002919130529863e-06</t>
  </si>
  <si>
    <t>3.5724711180463794e-06</t>
  </si>
  <si>
    <t>4.429864186377512e-06</t>
  </si>
  <si>
    <t>1.7147861366622618e-06</t>
  </si>
  <si>
    <t>2.8579768944371036e-06</t>
  </si>
  <si>
    <t>7.144942236092759e-07</t>
  </si>
  <si>
    <t>0.0001728158271785345</t>
  </si>
  <si>
    <t>0.0002862978150460123</t>
  </si>
  <si>
    <t>16.763412962066372</t>
  </si>
  <si>
    <t>698.4425626433496</t>
  </si>
  <si>
    <t>9.861890822053025e-07</t>
  </si>
  <si>
    <t>3.5221038650189368e-06</t>
  </si>
  <si>
    <t>4.367408792623483e-06</t>
  </si>
  <si>
    <t>1.6906098552090895e-06</t>
  </si>
  <si>
    <t>2.81768309201515e-06</t>
  </si>
  <si>
    <t>7.044207730037875e-07</t>
  </si>
  <si>
    <t>0.00017289616733890263</t>
  </si>
  <si>
    <t>0.00028763956782874384</t>
  </si>
  <si>
    <t>16.638704557330147</t>
  </si>
  <si>
    <t>694.8097845218485</t>
  </si>
  <si>
    <t>9.724525251959702e-07</t>
  </si>
  <si>
    <t>3.47304473284275e-06</t>
  </si>
  <si>
    <t>4.306575468725011e-06</t>
  </si>
  <si>
    <t>1.6670614717645199e-06</t>
  </si>
  <si>
    <t>2.7784357862742e-06</t>
  </si>
  <si>
    <t>6.9460894656855e-07</t>
  </si>
  <si>
    <t>0.00017297650749927078</t>
  </si>
  <si>
    <t>0.000288971378583448</t>
  </si>
  <si>
    <t>16.515906392365746</t>
  </si>
  <si>
    <t>691.2359602812951</t>
  </si>
  <si>
    <t>9.590688854547957e-07</t>
  </si>
  <si>
    <t>3.425246019481413e-06</t>
  </si>
  <si>
    <t>4.247305064156952e-06</t>
  </si>
  <si>
    <t>1.6441180893510777e-06</t>
  </si>
  <si>
    <t>2.74019681558513e-06</t>
  </si>
  <si>
    <t>6.850492038962825e-07</t>
  </si>
  <si>
    <t>0.0001730568476596389</t>
  </si>
  <si>
    <t>0.0002902933988179482</t>
  </si>
  <si>
    <t>16.3949699281222</t>
  </si>
  <si>
    <t>687.7195902834526</t>
  </si>
  <si>
    <t>9.460254292526029e-07</t>
  </si>
  <si>
    <t>3.3786622473307243e-06</t>
  </si>
  <si>
    <t>4.189541186690099e-06</t>
  </si>
  <si>
    <t>1.6217578787187474e-06</t>
  </si>
  <si>
    <t>2.702929797864579e-06</t>
  </si>
  <si>
    <t>6.757324494661448e-07</t>
  </si>
  <si>
    <t>0.00017313718782000702</t>
  </si>
  <si>
    <t>0.0002916057762074138</t>
  </si>
  <si>
    <t>16.275848281049097</t>
  </si>
  <si>
    <t>684.2592270404222</t>
  </si>
  <si>
    <t>9.33310010549457e-07</t>
  </si>
  <si>
    <t>3.333250037676631e-06</t>
  </si>
  <si>
    <t>4.133230046719023e-06</t>
  </si>
  <si>
    <t>1.5999600180847829e-06</t>
  </si>
  <si>
    <t>2.6666000301413053e-06</t>
  </si>
  <si>
    <t>6.666500075353263e-07</t>
  </si>
  <si>
    <t>0.00017321752798037514</t>
  </si>
  <si>
    <t>0.0002929086547245383</t>
  </si>
  <si>
    <t>16.158496153359685</t>
  </si>
  <si>
    <t>680.853472928629</t>
  </si>
  <si>
    <t>9.209110381604985e-07</t>
  </si>
  <si>
    <t>3.288967993430351e-06</t>
  </si>
  <si>
    <t>4.0783203118536365e-06</t>
  </si>
  <si>
    <t>1.5787046368465685e-06</t>
  </si>
  <si>
    <t>2.6311743947442815e-06</t>
  </si>
  <si>
    <t>6.577935986860704e-07</t>
  </si>
  <si>
    <t>0.00017329786814074326</t>
  </si>
  <si>
    <t>0.0002942021747642538</t>
  </si>
  <si>
    <t>16.042869766735386</t>
  </si>
  <si>
    <t>677.5009780235159</t>
  </si>
  <si>
    <t>9.088174450652421e-07</t>
  </si>
  <si>
    <t>3.2457765895187213e-06</t>
  </si>
  <si>
    <t>4.024762971003216e-06</t>
  </si>
  <si>
    <t>1.557972762968986e-06</t>
  </si>
  <si>
    <t>2.5966212716149773e-06</t>
  </si>
  <si>
    <t>6.491553179037443e-07</t>
  </si>
  <si>
    <t>0.0001733782083011114</t>
  </si>
  <si>
    <t>0.0002954864732632513</t>
  </si>
  <si>
    <t>15.92892679927524</t>
  </si>
  <si>
    <t>674.2004380473637</t>
  </si>
  <si>
    <t>8.970186597008345e-07</t>
  </si>
  <si>
    <t>3.2036380703601228e-06</t>
  </si>
  <si>
    <t>3.972511207246553e-06</t>
  </si>
  <si>
    <t>1.5377462737728588e-06</t>
  </si>
  <si>
    <t>2.5629104562880982e-06</t>
  </si>
  <si>
    <t>6.407276140720246e-07</t>
  </si>
  <si>
    <t>0.00017349927038368826</t>
  </si>
  <si>
    <t>0.000297404619383705</t>
  </si>
  <si>
    <t>15.76031929102228</t>
  </si>
  <si>
    <t>669.3223163522529</t>
  </si>
  <si>
    <t>8.797740779446171e-07</t>
  </si>
  <si>
    <t>3.1420502783736324e-06</t>
  </si>
  <si>
    <t>3.896142345183304e-06</t>
  </si>
  <si>
    <t>1.5081841336193432e-06</t>
  </si>
  <si>
    <t>2.513640222698906e-06</t>
  </si>
  <si>
    <t>6.284100556747265e-07</t>
  </si>
  <si>
    <t>0.0001736203324662651</t>
  </si>
  <si>
    <t>0.00029930257248393606</t>
  </si>
  <si>
    <t>15.595307298276103</t>
  </si>
  <si>
    <t>664.5551786050768</t>
  </si>
  <si>
    <t>8.631433767051841e-07</t>
  </si>
  <si>
    <t>3.0826549168042286e-06</t>
  </si>
  <si>
    <t>3.822492096837244e-06</t>
  </si>
  <si>
    <t>1.4796743600660296e-06</t>
  </si>
  <si>
    <t>2.466123933443383e-06</t>
  </si>
  <si>
    <t>6.165309833608458e-07</t>
  </si>
  <si>
    <t>0.00017374139454884196</t>
  </si>
  <si>
    <t>0.0003011807600454743</t>
  </si>
  <si>
    <t>15.433762965235527</t>
  </si>
  <si>
    <t>659.8950916141126</t>
  </si>
  <si>
    <t>8.470959713903518e-07</t>
  </si>
  <si>
    <t>3.0253427549655413e-06</t>
  </si>
  <si>
    <t>3.751425016157272e-06</t>
  </si>
  <si>
    <t>1.4521645223834595e-06</t>
  </si>
  <si>
    <t>2.4202742039724333e-06</t>
  </si>
  <si>
    <t>6.050685509931083e-07</t>
  </si>
  <si>
    <t>0.00017386245663141882</t>
  </si>
  <si>
    <t>0.00030303959444627965</t>
  </si>
  <si>
    <t>15.275564538522746</t>
  </si>
  <si>
    <t>655.338312161716</t>
  </si>
  <si>
    <t>8.316032209445039e-07</t>
  </si>
  <si>
    <t>2.9700115033732284e-06</t>
  </si>
  <si>
    <t>3.682814264182804e-06</t>
  </si>
  <si>
    <t>1.4256055216191493e-06</t>
  </si>
  <si>
    <t>2.3760092026985827e-06</t>
  </si>
  <si>
    <t>5.940023006746457e-07</t>
  </si>
  <si>
    <t>0.00017398351871399567</t>
  </si>
  <si>
    <t>0.0003048794736713832</t>
  </si>
  <si>
    <t>15.120596010430006</t>
  </si>
  <si>
    <t>650.8812756089986</t>
  </si>
  <si>
    <t>8.166382788308341e-07</t>
  </si>
  <si>
    <t>2.9165652815386925e-06</t>
  </si>
  <si>
    <t>3.6165409491079796e-06</t>
  </si>
  <si>
    <t>1.3999513351385724e-06</t>
  </si>
  <si>
    <t>2.333252225230954e-06</t>
  </si>
  <si>
    <t>5.833130563077385e-07</t>
  </si>
  <si>
    <t>0.00017410458079657252</t>
  </si>
  <si>
    <t>0.00030670078198889527</t>
  </si>
  <si>
    <t>14.96874678252376</t>
  </si>
  <si>
    <t>646.5205851785948</t>
  </si>
  <si>
    <t>8.021759572681857e-07</t>
  </si>
  <si>
    <t>2.8649141331006633e-06</t>
  </si>
  <si>
    <t>3.5524935250448233e-06</t>
  </si>
  <si>
    <t>1.375158783888318e-06</t>
  </si>
  <si>
    <t>2.2919313064805306e-06</t>
  </si>
  <si>
    <t>5.729828266201326e-07</t>
  </si>
  <si>
    <t>0.0001742256428791494</t>
  </si>
  <si>
    <t>0.0003085038905898553</t>
  </si>
  <si>
    <t>14.819911350805116</t>
  </si>
  <si>
    <t>642.2530019487106</t>
  </si>
  <si>
    <t>7.881926034141175e-07</t>
  </si>
  <si>
    <t>2.8149735836218477e-06</t>
  </si>
  <si>
    <t>3.490567243691092e-06</t>
  </si>
  <si>
    <t>1.3511873201384867e-06</t>
  </si>
  <si>
    <t>2.2519788668974784e-06</t>
  </si>
  <si>
    <t>5.629947167243696e-07</t>
  </si>
  <si>
    <t>0.00017434670496172626</t>
  </si>
  <si>
    <t>0.0003102891581884807</t>
  </si>
  <si>
    <t>14.673989013698447</t>
  </si>
  <si>
    <t>638.0754356067772</t>
  </si>
  <si>
    <t>7.746659863440165e-07</t>
  </si>
  <si>
    <t>2.766664236942916e-06</t>
  </si>
  <si>
    <t>3.4306636538092165e-06</t>
  </si>
  <si>
    <t>1.3279988337325996e-06</t>
  </si>
  <si>
    <t>2.213331389554333e-06</t>
  </si>
  <si>
    <t>5.533328473885832e-07</t>
  </si>
  <si>
    <t>0.0001744677670443031</t>
  </si>
  <si>
    <t>0.0003120569315853695</t>
  </si>
  <si>
    <t>14.530883601303469</t>
  </si>
  <si>
    <t>633.9849359069423</t>
  </si>
  <si>
    <t>7.615751937560978e-07</t>
  </si>
  <si>
    <t>2.7199114062717774e-06</t>
  </si>
  <si>
    <t>3.3726901437770048e-06</t>
  </si>
  <si>
    <t>1.305557475010453e-06</t>
  </si>
  <si>
    <t>2.175929125017422e-06</t>
  </si>
  <si>
    <t>5.439822812543555e-07</t>
  </si>
  <si>
    <t>0.00017458882912687996</t>
  </si>
  <si>
    <t>0.00031380754619923454</t>
  </si>
  <si>
    <t>14.390503222678792</t>
  </si>
  <si>
    <t>629.9786847168859</t>
  </si>
  <si>
    <t>7.489005374275208e-07</t>
  </si>
  <si>
    <t>2.6746447765268596e-06</t>
  </si>
  <si>
    <t>3.3165595228933064e-06</t>
  </si>
  <si>
    <t>1.2838294927328922e-06</t>
  </si>
  <si>
    <t>2.139715821221488e-06</t>
  </si>
  <si>
    <t>5.34928955305372e-07</t>
  </si>
  <si>
    <t>0.00017470989120945682</t>
  </si>
  <si>
    <t>0.00031554132657064175</t>
  </si>
  <si>
    <t>14.252760028991965</t>
  </si>
  <si>
    <t>626.0539885785355</t>
  </si>
  <si>
    <t>7.366234665683939e-07</t>
  </si>
  <si>
    <t>2.630798094887121e-06</t>
  </si>
  <si>
    <t>3.2621896376600304e-06</t>
  </si>
  <si>
    <t>1.2627830855458176e-06</t>
  </si>
  <si>
    <t>2.1046384759096965e-06</t>
  </si>
  <si>
    <t>5.261596189774241e-07</t>
  </si>
  <si>
    <t>0.00017483095329203367</t>
  </si>
  <si>
    <t>0.0003172585868385877</t>
  </si>
  <si>
    <t>14.117569991846707</t>
  </si>
  <si>
    <t>622.2082717597681</t>
  </si>
  <si>
    <t>7.247264883299248e-07</t>
  </si>
  <si>
    <t>2.588308886892588e-06</t>
  </si>
  <si>
    <t>3.20950301974681e-06</t>
  </si>
  <si>
    <t>1.2423882657084421e-06</t>
  </si>
  <si>
    <t>2.070647109514071e-06</t>
  </si>
  <si>
    <t>5.176617773785177e-07</t>
  </si>
  <si>
    <t>0.00017495201537461052</t>
  </si>
  <si>
    <t>0.00031895963119055583</t>
  </si>
  <si>
    <t>13.984852696263594</t>
  </si>
  <si>
    <t>618.4390697801074</t>
  </si>
  <si>
    <t>7.131930948018991e-07</t>
  </si>
  <si>
    <t>2.547118195721068e-06</t>
  </si>
  <si>
    <t>3.158426562694125e-06</t>
  </si>
  <si>
    <t>1.2226167339461125e-06</t>
  </si>
  <si>
    <t>2.0376945565768546e-06</t>
  </si>
  <si>
    <t>5.094236391442136e-07</t>
  </si>
  <si>
    <t>0.00017507307745718737</t>
  </si>
  <si>
    <t>0.00032064475428780325</t>
  </si>
  <si>
    <t>13.854531147206725</t>
  </si>
  <si>
    <t>614.7440233730681</t>
  </si>
  <si>
    <t>7.020076958958686e-07</t>
  </si>
  <si>
    <t>2.507170342485245e-06</t>
  </si>
  <si>
    <t>3.1088912246817043e-06</t>
  </si>
  <si>
    <t>1.2034417643929173e-06</t>
  </si>
  <si>
    <t>2.0057362739881964e-06</t>
  </si>
  <si>
    <t>5.014340684970491e-07</t>
  </si>
  <si>
    <t>0.00017519413953976425</t>
  </si>
  <si>
    <t>0.0003223142416680505</t>
  </si>
  <si>
    <t>13.72653158834087</t>
  </si>
  <si>
    <t>611.1208728404332</t>
  </si>
  <si>
    <t>6.911555575696817e-07</t>
  </si>
  <si>
    <t>2.4684127056060057e-06</t>
  </si>
  <si>
    <t>3.0608317549514477e-06</t>
  </si>
  <si>
    <t>1.1848380986908826e-06</t>
  </si>
  <si>
    <t>1.974730164484805e-06</t>
  </si>
  <si>
    <t>4.936825411212012e-07</t>
  </si>
  <si>
    <t>0.0001753152016223411</t>
  </si>
  <si>
    <t>0.0003239683701272265</t>
  </si>
  <si>
    <t>13.600783332020256</t>
  </si>
  <si>
    <t>607.5674527646596</t>
  </si>
  <si>
    <t>6.806227449076763e-07</t>
  </si>
  <si>
    <t>2.430795517527415e-06</t>
  </si>
  <si>
    <t>3.0141864417339953e-06</t>
  </si>
  <si>
    <t>1.166781848413159e-06</t>
  </si>
  <si>
    <t>1.944636414021932e-06</t>
  </si>
  <si>
    <t>4.86159103505483e-07</t>
  </si>
  <si>
    <t>0.00017543626370491796</t>
  </si>
  <si>
    <t>0.00032560740808136574</t>
  </si>
  <si>
    <t>13.477218599824827</t>
  </si>
  <si>
    <t>604.0816870567484</t>
  </si>
  <si>
    <t>6.703960696229828e-07</t>
  </si>
  <si>
    <t>2.3942716772249387e-06</t>
  </si>
  <si>
    <t>2.968896879758924e-06</t>
  </si>
  <si>
    <t>1.1492504050679703e-06</t>
  </si>
  <si>
    <t>1.915417341779951e-06</t>
  </si>
  <si>
    <t>4.788543354449877e-07</t>
  </si>
  <si>
    <t>0.00017555732578749481</t>
  </si>
  <si>
    <t>0.0003272316159096871</t>
  </si>
  <si>
    <t>13.355772372997398</t>
  </si>
  <si>
    <t>600.6615843184827</t>
  </si>
  <si>
    <t>6.604630415915882e-07</t>
  </si>
  <si>
    <t>2.3587965771128146e-06</t>
  </si>
  <si>
    <t>2.9249077556198905e-06</t>
  </si>
  <si>
    <t>1.132222357014151e-06</t>
  </si>
  <si>
    <t>1.8870372616902517e-06</t>
  </si>
  <si>
    <t>4.717593154225629e-07</t>
  </si>
  <si>
    <t>0.00017567838787007167</t>
  </si>
  <si>
    <t>0.00032884124628003366</t>
  </si>
  <si>
    <t>13.236382252057414</t>
  </si>
  <si>
    <t>597.3052334953296</t>
  </si>
  <si>
    <t>6.508118240650057e-07</t>
  </si>
  <si>
    <t>2.3243279430893062e-06</t>
  </si>
  <si>
    <t>2.8821666494307406e-06</t>
  </si>
  <si>
    <t>1.1156774126828667e-06</t>
  </si>
  <si>
    <t>1.859462354471445e-06</t>
  </si>
  <si>
    <t>4.6486558861786124e-07</t>
  </si>
  <si>
    <t>0.00017579944995264852</t>
  </si>
  <si>
    <t>0.00033043654445785714</t>
  </si>
  <si>
    <t>13.118988324884082</t>
  </si>
  <si>
    <t>594.0107997967426</t>
  </si>
  <si>
    <t>6.414311922425156e-07</t>
  </si>
  <si>
    <t>2.2908256865804123e-06</t>
  </si>
  <si>
    <t>2.8406238513597118e-06</t>
  </si>
  <si>
    <t>1.0995963295585976e-06</t>
  </si>
  <si>
    <t>1.8326605492643297e-06</t>
  </si>
  <si>
    <t>4.5816513731608244e-07</t>
  </si>
  <si>
    <t>0.00017592051203522537</t>
  </si>
  <si>
    <t>0.0003320177485997767</t>
  </si>
  <si>
    <t>13.003533042738136</t>
  </si>
  <si>
    <t>590.7765208658361</t>
  </si>
  <si>
    <t>6.323104949153415e-07</t>
  </si>
  <si>
    <t>2.258251767554791e-06</t>
  </si>
  <si>
    <t>2.800232191767941e-06</t>
  </si>
  <si>
    <t>1.0839608484262994e-06</t>
  </si>
  <si>
    <t>1.8066014140438327e-06</t>
  </si>
  <si>
    <t>4.516503535109582e-07</t>
  </si>
  <si>
    <t>0.00017604157411780225</t>
  </si>
  <si>
    <t>0.00033358509003258</t>
  </si>
  <si>
    <t>12.889961103439164</t>
  </si>
  <si>
    <t>587.6007031753176</t>
  </si>
  <si>
    <t>6.234396189232146e-07</t>
  </si>
  <si>
    <t>2.226570067582909e-06</t>
  </si>
  <si>
    <t>2.7609468838028077e-06</t>
  </si>
  <si>
    <t>1.0687536324397964e-06</t>
  </si>
  <si>
    <t>1.7812560540663274e-06</t>
  </si>
  <si>
    <t>4.4531401351658184e-07</t>
  </si>
  <si>
    <t>0.0001761626362003791</t>
  </si>
  <si>
    <t>0.0003351387935184874</t>
  </si>
  <si>
    <t>12.77821934153897</t>
  </si>
  <si>
    <t>584.4817186418616</t>
  </si>
  <si>
    <t>6.148089561882501e-07</t>
  </si>
  <si>
    <t>2.195746272100893e-06</t>
  </si>
  <si>
    <t>2.722725377405108e-06</t>
  </si>
  <si>
    <t>1.0539582106084287e-06</t>
  </si>
  <si>
    <t>1.7565970176807146e-06</t>
  </si>
  <si>
    <t>4.3914925442017864e-07</t>
  </si>
  <si>
    <t>0.00017628369828295596</t>
  </si>
  <si>
    <t>0.00033667907750749597</t>
  </si>
  <si>
    <t>12.668256624978905</t>
  </si>
  <si>
    <t>581.4180014428089</t>
  </si>
  <si>
    <t>6.064093731128044e-07</t>
  </si>
  <si>
    <t>2.165747761117158e-06</t>
  </si>
  <si>
    <t>2.6855272237852768e-06</t>
  </si>
  <si>
    <t>1.0395589253362358e-06</t>
  </si>
  <si>
    <t>1.7325982088937265e-06</t>
  </si>
  <si>
    <t>4.331495522234316e-07</t>
  </si>
  <si>
    <t>0.0001764047603655328</t>
  </si>
  <si>
    <t>0.0003382061543775815</t>
  </si>
  <si>
    <t>12.56002375766494</t>
  </si>
  <si>
    <t>578.4080450179888</t>
  </si>
  <si>
    <t>5.982321821476504e-07</t>
  </si>
  <si>
    <t>2.1365435076701803e-06</t>
  </si>
  <si>
    <t>2.6493139495110237e-06</t>
  </si>
  <si>
    <t>1.0255408836816861e-06</t>
  </si>
  <si>
    <t>1.709234806136144e-06</t>
  </si>
  <si>
    <t>4.27308701534036e-07</t>
  </si>
  <si>
    <t>0.00017652582244810967</t>
  </si>
  <si>
    <t>0.0003397202306634569</t>
  </si>
  <si>
    <t>12.453473387536967</t>
  </si>
  <si>
    <t>575.4503992433106</t>
  </si>
  <si>
    <t>5.902691153547661e-07</t>
  </si>
  <si>
    <t>2.1081039834098787e-06</t>
  </si>
  <si>
    <t>2.61404893942825e-06</t>
  </si>
  <si>
    <t>1.0118899120367416e-06</t>
  </si>
  <si>
    <t>1.686483186727903e-06</t>
  </si>
  <si>
    <t>4.2162079668197573e-07</t>
  </si>
  <si>
    <t>0.00017664688453068652</t>
  </si>
  <si>
    <t>0.0003412215072745213</t>
  </si>
  <si>
    <t>12.348559919833729</t>
  </si>
  <si>
    <t>572.5436677661063</t>
  </si>
  <si>
    <t>5.825122998050326e-07</t>
  </si>
  <si>
    <t>2.0804010707322586e-06</t>
  </si>
  <si>
    <t>2.5796973277080016e-06</t>
  </si>
  <si>
    <t>9.98592513951484e-07</t>
  </si>
  <si>
    <t>1.664320856585807e-06</t>
  </si>
  <si>
    <t>4.1608021414645177e-07</t>
  </si>
  <si>
    <t>0.00017676794661326337</t>
  </si>
  <si>
    <t>0.0003427101797026009</t>
  </si>
  <si>
    <t>12.245239435255579</t>
  </si>
  <si>
    <t>569.686505492464</t>
  </si>
  <si>
    <t>5.749542346654531e-07</t>
  </si>
  <si>
    <t>2.0534079809480465e-06</t>
  </si>
  <si>
    <t>2.5462258963755784e-06</t>
  </si>
  <si>
    <t>9.856358308550623e-07</t>
  </si>
  <si>
    <t>1.642726384758437e-06</t>
  </si>
  <si>
    <t>4.1068159618960927e-07</t>
  </si>
  <si>
    <t>0.00017688900869584022</t>
  </si>
  <si>
    <t>0.0003441864382200576</t>
  </si>
  <si>
    <t>12.143469612692925</t>
  </si>
  <si>
    <t>566.8776162161463</t>
  </si>
  <si>
    <t>5.675877698433322e-07</t>
  </si>
  <si>
    <t>2.0270991780119006e-06</t>
  </si>
  <si>
    <t>2.513602980734757e-06</t>
  </si>
  <si>
    <t>9.730076054457121e-07</t>
  </si>
  <si>
    <t>1.6216793424095206e-06</t>
  </si>
  <si>
    <t>4.0541983560238016e-07</t>
  </si>
  <si>
    <t>0.0001770100707784171</t>
  </si>
  <si>
    <t>0.0003456504680688051</t>
  </si>
  <si>
    <t>12.043209656200087</t>
  </si>
  <si>
    <t>564.115750379151</t>
  </si>
  <si>
    <t>5.604060860665165e-07</t>
  </si>
  <si>
    <t>2.0014503073804153e-06</t>
  </si>
  <si>
    <t>2.481798381151716e-06</t>
  </si>
  <si>
    <t>9.606961475425992e-07</t>
  </si>
  <si>
    <t>1.6011602459043325e-06</t>
  </si>
  <si>
    <t>4.0029006147608313e-07</t>
  </si>
  <si>
    <t>0.00017713113286099396</t>
  </si>
  <si>
    <t>0.0003471024496407327</t>
  </si>
  <si>
    <t>11.944420225941359</t>
  </si>
  <si>
    <t>561.3997029552854</t>
  </si>
  <si>
    <t>5.534026762893584e-07</t>
  </si>
  <si>
    <t>1.976438129604851e-06</t>
  </si>
  <si>
    <t>2.450783280710016e-06</t>
  </si>
  <si>
    <t>9.486903022103284e-07</t>
  </si>
  <si>
    <t>1.581150503683881e-06</t>
  </si>
  <si>
    <t>3.9528762592097024e-07</t>
  </si>
  <si>
    <t>0.0001772521949435708</t>
  </si>
  <si>
    <t>0.0003485425586499951</t>
  </si>
  <si>
    <t>11.847063372869492</t>
  </si>
  <si>
    <t>558.7283114491642</t>
  </si>
  <si>
    <t>5.46571328323609e-07</t>
  </si>
  <si>
    <t>1.9520404582986034e-06</t>
  </si>
  <si>
    <t>2.4205301682902686e-06</t>
  </si>
  <si>
    <t>9.369794199833294e-07</t>
  </si>
  <si>
    <t>1.5616323666388827e-06</t>
  </si>
  <si>
    <t>3.904080916597207e-07</t>
  </si>
  <si>
    <t>0.00017737325702614766</t>
  </si>
  <si>
    <t>0.00034997096629760856</t>
  </si>
  <si>
    <t>11.751102476911424</t>
  </si>
  <si>
    <t>556.1004540034777</t>
  </si>
  <si>
    <t>5.399061086020013e-07</t>
  </si>
  <si>
    <t>1.928236102150004e-06</t>
  </si>
  <si>
    <t>2.3910127666660055e-06</t>
  </si>
  <si>
    <t>9.255533290320018e-07</t>
  </si>
  <si>
    <t>1.5425888817200033e-06</t>
  </si>
  <si>
    <t>3.856472204300008e-07</t>
  </si>
  <si>
    <t>0.00017749431910872452</t>
  </si>
  <si>
    <t>0.00035138783942876303</t>
  </si>
  <si>
    <t>11.65650218844085</t>
  </si>
  <si>
    <t>553.5150476076386</t>
  </si>
  <si>
    <t>5.334013469900886e-07</t>
  </si>
  <si>
    <t>1.9050048106788879e-06</t>
  </si>
  <si>
    <t>2.3622059652418215e-06</t>
  </si>
  <si>
    <t>9.144023091258661e-07</t>
  </si>
  <si>
    <t>1.5240038485431105e-06</t>
  </si>
  <si>
    <t>3.810009621357776e-07</t>
  </si>
  <si>
    <t>0.00017767595430010806</t>
  </si>
  <si>
    <t>0.0003534923610573251</t>
  </si>
  <si>
    <t>11.51704658499742</t>
  </si>
  <si>
    <t>549.71338577871</t>
  </si>
  <si>
    <t>5.239311158412922e-07</t>
  </si>
  <si>
    <t>1.871182556576043e-06</t>
  </si>
  <si>
    <t>2.320266370154294e-06</t>
  </si>
  <si>
    <t>8.981676271565005e-07</t>
  </si>
  <si>
    <t>1.4969460452608346e-06</t>
  </si>
  <si>
    <t>3.7423651131520864e-07</t>
  </si>
  <si>
    <t>0.0001778575894914916</t>
  </si>
  <si>
    <t>0.00035557181543365403</t>
  </si>
  <si>
    <t>11.38046677600544</t>
  </si>
  <si>
    <t>546.0015534800101</t>
  </si>
  <si>
    <t>5.147926099146161e-07</t>
  </si>
  <si>
    <t>1.8385450354093431e-06</t>
  </si>
  <si>
    <t>2.279795843907586e-06</t>
  </si>
  <si>
    <t>8.825016169964846e-07</t>
  </si>
  <si>
    <t>1.4708360283274746e-06</t>
  </si>
  <si>
    <t>3.6770900708186865e-07</t>
  </si>
  <si>
    <t>0.00017803922468287512</t>
  </si>
  <si>
    <t>0.00035762671529951737</t>
  </si>
  <si>
    <t>11.246657849201002</t>
  </si>
  <si>
    <t>542.3763356215969</t>
  </si>
  <si>
    <t>5.059696064282635e-07</t>
  </si>
  <si>
    <t>1.8070343086723698e-06</t>
  </si>
  <si>
    <t>2.240722542753739e-06</t>
  </si>
  <si>
    <t>8.673764681627375e-07</t>
  </si>
  <si>
    <t>1.4456274469378959e-06</t>
  </si>
  <si>
    <t>3.6140686173447397e-07</t>
  </si>
  <si>
    <t>0.00017822085987425867</t>
  </si>
  <si>
    <t>0.0003596575548179803</t>
  </si>
  <si>
    <t>11.115520064464018</t>
  </si>
  <si>
    <t>538.8346752651207</t>
  </si>
  <si>
    <t>4.974469003516563e-07</t>
  </si>
  <si>
    <t>1.7765960726844867e-06</t>
  </si>
  <si>
    <t>2.2029791301287636e-06</t>
  </si>
  <si>
    <t>8.527661148885535e-07</t>
  </si>
  <si>
    <t>1.4212768581475893e-06</t>
  </si>
  <si>
    <t>3.5531921453689733e-07</t>
  </si>
  <si>
    <t>0.0001784024950656422</t>
  </si>
  <si>
    <t>0.00036166481047529797</t>
  </si>
  <si>
    <t>10.986958537448972</t>
  </si>
  <si>
    <t>535.3736639603834</t>
  </si>
  <si>
    <t>4.892102271212031e-07</t>
  </si>
  <si>
    <t>1.7471793825757248e-06</t>
  </si>
  <si>
    <t>2.166502434393899e-06</t>
  </si>
  <si>
    <t>8.386461036363477e-07</t>
  </si>
  <si>
    <t>1.39774350606058e-06</t>
  </si>
  <si>
    <t>3.49435876515145e-07</t>
  </si>
  <si>
    <t>0.00017858413025702576</t>
  </si>
  <si>
    <t>0.0003636489419370279</t>
  </si>
  <si>
    <t>10.860882942397726</t>
  </si>
  <si>
    <t>531.9905326697901</t>
  </si>
  <si>
    <t>4.812461921746546e-07</t>
  </si>
  <si>
    <t>1.7187364006237664e-06</t>
  </si>
  <si>
    <t>2.1312331367734706e-06</t>
  </si>
  <si>
    <t>8.249934722994076e-07</t>
  </si>
  <si>
    <t>1.3749891204990133e-06</t>
  </si>
  <si>
    <t>3.437472801247533e-07</t>
  </si>
  <si>
    <t>0.0001787657654484093</t>
  </si>
  <si>
    <t>0.00036561039285632575</t>
  </si>
  <si>
    <t>10.737207234844073</t>
  </si>
  <si>
    <t>528.6826433013297</t>
  </si>
  <si>
    <t>4.735422066402853e-07</t>
  </si>
  <si>
    <t>1.6912221665724473e-06</t>
  </si>
  <si>
    <t>2.097115486549835e-06</t>
  </si>
  <si>
    <t>8.117866399547746e-07</t>
  </si>
  <si>
    <t>1.352977733257958e-06</t>
  </si>
  <si>
    <t>3.382444333144895e-07</t>
  </si>
  <si>
    <t>0.00017894740063979282</t>
  </si>
  <si>
    <t>0.00036754959162990376</t>
  </si>
  <si>
    <t>10.615849395788263</t>
  </si>
  <si>
    <t>525.4474808997078</t>
  </si>
  <si>
    <t>4.6608642859883903e-07</t>
  </si>
  <si>
    <t>1.6645943878529963e-06</t>
  </si>
  <si>
    <t>2.0640970409377156e-06</t>
  </si>
  <si>
    <t>7.990053061694381e-07</t>
  </si>
  <si>
    <t>1.331675510282397e-06</t>
  </si>
  <si>
    <t>3.3291887757059924e-07</t>
  </si>
  <si>
    <t>0.00017912903583117636</t>
  </si>
  <si>
    <t>0.00036946695210529547</t>
  </si>
  <si>
    <t>10.49673119571234</t>
  </si>
  <si>
    <t>522.2826464451651</t>
  </si>
  <si>
    <t>4.588677093678282e-07</t>
  </si>
  <si>
    <t>1.6388132477422433e-06</t>
  </si>
  <si>
    <t>2.032128427200382e-06</t>
  </si>
  <si>
    <t>7.866303589162768e-07</t>
  </si>
  <si>
    <t>1.311050598193795e-06</t>
  </si>
  <si>
    <t>3.2776264954844874e-07</t>
  </si>
  <si>
    <t>0.0001793106710225599</t>
  </si>
  <si>
    <t>0.0003713628742470869</t>
  </si>
  <si>
    <t>10.379777975116337</t>
  </si>
  <si>
    <t>519.1858501573337</t>
  </si>
  <si>
    <t>4.5187554430286333e-07</t>
  </si>
  <si>
    <t>1.6138412296530832e-06</t>
  </si>
  <si>
    <t>2.001163124769824e-06</t>
  </si>
  <si>
    <t>7.746437902334799e-07</t>
  </si>
  <si>
    <t>1.2910729837224665e-06</t>
  </si>
  <si>
    <t>3.2276824593061663e-07</t>
  </si>
  <si>
    <t>0.00017949230621394345</t>
  </si>
  <si>
    <t>0.00037323774476682504</t>
  </si>
  <si>
    <t>10.264918439431627</t>
  </si>
  <si>
    <t>516.1549052380757</t>
  </si>
  <si>
    <t>4.451000276762135e-07</t>
  </si>
  <si>
    <t>1.5896429559864764e-06</t>
  </si>
  <si>
    <t>1.971157265423231e-06</t>
  </si>
  <si>
    <t>7.630286188735085e-07</t>
  </si>
  <si>
    <t>1.271714364789181e-06</t>
  </si>
  <si>
    <t>3.1792859119729527e-07</t>
  </si>
  <si>
    <t>0.000179673941405327</t>
  </si>
  <si>
    <t>0.00037509193771771866</t>
  </si>
  <si>
    <t>10.152084467684357</t>
  </si>
  <si>
    <t>513.1877220341502</t>
  </si>
  <si>
    <t>4.385318112521404e-07</t>
  </si>
  <si>
    <t>1.5661850401862154e-06</t>
  </si>
  <si>
    <t>1.9420694498309076e-06</t>
  </si>
  <si>
    <t>7.517688192893833e-07</t>
  </si>
  <si>
    <t>1.2529480321489724e-06</t>
  </si>
  <si>
    <t>3.132370080372431e-07</t>
  </si>
  <si>
    <t>0.00017985557659671051</t>
  </si>
  <si>
    <t>0.00037692581505500115</t>
  </si>
  <si>
    <t>10.04121093444259</t>
  </si>
  <si>
    <t>510.28230260551493</t>
  </si>
  <si>
    <t>4.321620662187263e-07</t>
  </si>
  <si>
    <t>1.5434359507811654e-06</t>
  </si>
  <si>
    <t>1.9138605789686452e-06</t>
  </si>
  <si>
    <t>7.408492563749592e-07</t>
  </si>
  <si>
    <t>1.2347487606249323e-06</t>
  </si>
  <si>
    <t>3.086871901562331e-07</t>
  </si>
  <si>
    <t>0.00018003721178809406</t>
  </si>
  <si>
    <t>0.00037873972716434844</t>
  </si>
  <si>
    <t>9.932235543990643</t>
  </si>
  <si>
    <t>507.43673566694736</t>
  </si>
  <si>
    <t>4.2598244816549726e-07</t>
  </si>
  <si>
    <t>1.5213658863053472e-06</t>
  </si>
  <si>
    <t>1.8864936990186309e-06</t>
  </si>
  <si>
    <t>7.302556254265665e-07</t>
  </si>
  <si>
    <t>1.2170927090442777e-06</t>
  </si>
  <si>
    <t>3.042731772610694e-07</t>
  </si>
  <si>
    <t>0.0001802188469794776</t>
  </si>
  <si>
    <t>0.0003805340133612981</t>
  </si>
  <si>
    <t>9.825098675459516</t>
  </si>
  <si>
    <t>504.6491918639444</t>
  </si>
  <si>
    <t>4.199850648259296e-07</t>
  </si>
  <si>
    <t>1.4999466600926056e-06</t>
  </si>
  <si>
    <t>1.8599338585148315e-06</t>
  </si>
  <si>
    <t>7.199743968444506e-07</t>
  </si>
  <si>
    <t>1.1999573280740844e-06</t>
  </si>
  <si>
    <t>2.999893320185211e-07</t>
  </si>
  <si>
    <t>0.00018040048217086115</t>
  </si>
  <si>
    <t>0.0003823090023638799</t>
  </si>
  <si>
    <t>9.719743237947824</t>
  </si>
  <si>
    <t>501.91791935325074</t>
  </si>
  <si>
    <t>4.141624463346581e-07</t>
  </si>
  <si>
    <t>1.47915159405235e-06</t>
  </si>
  <si>
    <t>1.8341479766249143e-06</t>
  </si>
  <si>
    <t>7.09992765145128e-07</t>
  </si>
  <si>
    <t>1.1833212752418802e-06</t>
  </si>
  <si>
    <t>2.9583031881047004e-07</t>
  </si>
  <si>
    <t>0.00018058211736224466</t>
  </si>
  <si>
    <t>0.0003840650127399087</t>
  </si>
  <si>
    <t>9.616114534987721</t>
  </si>
  <si>
    <t>499.24123966827034</t>
  </si>
  <si>
    <t>4.0850751777647287e-07</t>
  </si>
  <si>
    <t>1.45895542063026e-06</t>
  </si>
  <si>
    <t>1.8091047215815227e-06</t>
  </si>
  <si>
    <t>7.002986019025246e-07</t>
  </si>
  <si>
    <t>1.167164336504208e-06</t>
  </si>
  <si>
    <t>2.91791084126052e-07</t>
  </si>
  <si>
    <t>0.0001807637525536282</t>
  </si>
  <si>
    <t>0.0003858023533302971</t>
  </si>
  <si>
    <t>9.514160137763252</t>
  </si>
  <si>
    <t>496.6175438512953</t>
  </si>
  <si>
    <t>4.0301357382627455e-07</t>
  </si>
  <si>
    <t>1.4393341922366945e-06</t>
  </si>
  <si>
    <t>1.7847743983735016e-06</t>
  </si>
  <si>
    <t>6.908804122736133e-07</t>
  </si>
  <si>
    <t>1.1514673537893557e-06</t>
  </si>
  <si>
    <t>2.878668384473389e-07</t>
  </si>
  <si>
    <t>0.00018094538774501175</t>
  </si>
  <si>
    <t>0.00038752132364995535</t>
  </si>
  <si>
    <t>9.41382976641833</t>
  </si>
  <si>
    <t>494.0452888322954</t>
  </si>
  <si>
    <t>3.9767425529791405e-07</t>
  </si>
  <si>
    <t>1.42026519749255e-06</t>
  </si>
  <si>
    <t>1.7611288448907623e-06</t>
  </si>
  <si>
    <t>6.817272947964239e-07</t>
  </si>
  <si>
    <t>1.13621215799404e-06</t>
  </si>
  <si>
    <t>2.8405303949851e-07</t>
  </si>
  <si>
    <t>0.0001811270229363953</t>
  </si>
  <si>
    <t>0.00038922221426784635</t>
  </si>
  <si>
    <t>9.31507517879716</t>
  </si>
  <si>
    <t>491.52299403421614</t>
  </si>
  <si>
    <t>3.9248352743726537e-07</t>
  </si>
  <si>
    <t>1.401726883704519e-06</t>
  </si>
  <si>
    <t>1.7381413357936039e-06</t>
  </si>
  <si>
    <t>6.728289041781691e-07</t>
  </si>
  <si>
    <t>1.1213815069636152e-06</t>
  </si>
  <si>
    <t>2.803453767409038e-07</t>
  </si>
  <si>
    <t>0.00018130865812777884</t>
  </si>
  <si>
    <t>0.0003909053071675476</t>
  </si>
  <si>
    <t>9.217850066083388</t>
  </si>
  <si>
    <t>489.04923818831065</t>
  </si>
  <si>
    <t>3.8743565981112617e-07</t>
  </si>
  <si>
    <t>1.3836987850397361e-06</t>
  </si>
  <si>
    <t>1.7157864934492732e-06</t>
  </si>
  <si>
    <t>6.641754168190733e-07</t>
  </si>
  <si>
    <t>1.106959028031789e-06</t>
  </si>
  <si>
    <t>2.7673975700794723e-07</t>
  </si>
  <si>
    <t>0.00018149029331916236</t>
  </si>
  <si>
    <t>0.0003925708760894558</t>
  </si>
  <si>
    <t>9.122109954769565</t>
  </si>
  <si>
    <t>486.6226563427696</t>
  </si>
  <si>
    <t>3.825252076580435e-07</t>
  </si>
  <si>
    <t>1.3661614559215837e-06</t>
  </si>
  <si>
    <t>1.694040205342764e-06</t>
  </si>
  <si>
    <t>6.557574988423601e-07</t>
  </si>
  <si>
    <t>1.0929291647372669e-06</t>
  </si>
  <si>
    <t>2.732322911843167e-07</t>
  </si>
  <si>
    <t>0.0001816719285105459</t>
  </si>
  <si>
    <t>0.0003942191868557054</t>
  </si>
  <si>
    <t>9.027812114636493</t>
  </si>
  <si>
    <t>484.24193705415297</t>
  </si>
  <si>
    <t>3.77746994579719e-07</t>
  </si>
  <si>
    <t>1.349096409213282e-06</t>
  </si>
  <si>
    <t>1.67287954742447e-06</t>
  </si>
  <si>
    <t>6.475662764223751e-07</t>
  </si>
  <si>
    <t>1.0792771273706255e-06</t>
  </si>
  <si>
    <t>2.698192818426564e-07</t>
  </si>
  <si>
    <t>0.00018185356370192945</t>
  </si>
  <si>
    <t>0.00039585049767885863</t>
  </si>
  <si>
    <t>8.9349154722832</t>
  </si>
  <si>
    <t>481.9058197478301</t>
  </si>
  <si>
    <t>3.73096096462774e-07</t>
  </si>
  <si>
    <t>1.3324860587956212e-06</t>
  </si>
  <si>
    <t>1.652282712906571e-06</t>
  </si>
  <si>
    <t>6.395933082218981e-07</t>
  </si>
  <si>
    <t>1.065988847036497e-06</t>
  </si>
  <si>
    <t>2.6649721175912427e-07</t>
  </si>
  <si>
    <t>0.000182035198893313</t>
  </si>
  <si>
    <t>0.0003974650594553735</t>
  </si>
  <si>
    <t>8.843380529844447</t>
  </si>
  <si>
    <t>479.61309223617945</t>
  </si>
  <si>
    <t>3.685678265307542e-07</t>
  </si>
  <si>
    <t>1.3163136661812649e-06</t>
  </si>
  <si>
    <t>1.6322289460647688e-06</t>
  </si>
  <si>
    <t>6.318305597670069e-07</t>
  </si>
  <si>
    <t>1.0530509329450118e-06</t>
  </si>
  <si>
    <t>2.6326273323625295e-07</t>
  </si>
  <si>
    <t>0.00018221683408469654</t>
  </si>
  <si>
    <t>0.0003990631160447586</t>
  </si>
  <si>
    <t>8.753169288431694</t>
  </si>
  <si>
    <t>477.3625883810256</t>
  </si>
  <si>
    <t>3.6415772143548186e-07</t>
  </si>
  <si>
    <t>1.3005632908410064e-06</t>
  </si>
  <si>
    <t>1.6126984806428483e-06</t>
  </si>
  <si>
    <t>6.24270379603683e-07</t>
  </si>
  <si>
    <t>1.0404506326728051e-06</t>
  </si>
  <si>
    <t>2.601126581682013e-07</t>
  </si>
  <si>
    <t>0.00018239846927608006</t>
  </si>
  <si>
    <t>0.00040064490453523433</t>
  </si>
  <si>
    <t>8.664245176005865</t>
  </si>
  <si>
    <t>475.1531858912527</t>
  </si>
  <si>
    <t>3.598615283051383e-07</t>
  </si>
  <si>
    <t>1.2852197439469224e-06</t>
  </si>
  <si>
    <t>1.593672482494184e-06</t>
  </si>
  <si>
    <t>6.169054770945227e-07</t>
  </si>
  <si>
    <t>1.0281757951575379e-06</t>
  </si>
  <si>
    <t>2.5704394878938447e-07</t>
  </si>
  <si>
    <t>0.0001825801044674636</t>
  </si>
  <si>
    <t>0.0004022106554966686</t>
  </si>
  <si>
    <t>8.576572979438875</t>
  </si>
  <si>
    <t>472.9838042478524</t>
  </si>
  <si>
    <t>3.556751926738203e-07</t>
  </si>
  <si>
    <t>1.2702685452636437e-06</t>
  </si>
  <si>
    <t>1.5751329961269184e-06</t>
  </si>
  <si>
    <t>6.097289017265488e-07</t>
  </si>
  <si>
    <t>1.0162148362109152e-06</t>
  </si>
  <si>
    <t>2.540537090527288e-07</t>
  </si>
  <si>
    <t>0.00018276173965884714</t>
  </si>
  <si>
    <t>0.00040376059322152575</t>
  </si>
  <si>
    <t>8.490118780483845</t>
  </si>
  <si>
    <t>470.8534027478999</t>
  </si>
  <si>
    <t>3.515948472239046e-07</t>
  </si>
  <si>
    <t>1.2556958829425162e-06</t>
  </si>
  <si>
    <t>1.5570628948487204e-06</t>
  </si>
  <si>
    <t>6.027340238124076e-07</t>
  </si>
  <si>
    <t>1.004556706354013e-06</t>
  </si>
  <si>
    <t>2.5113917658850323e-07</t>
  </si>
  <si>
    <t>0.0001829433748502307</t>
  </si>
  <si>
    <t>0.0004052949359545204</t>
  </si>
  <si>
    <t>8.404849895366509</t>
  </si>
  <si>
    <t>468.76097865882434</t>
  </si>
  <si>
    <t>3.4761680127855306e-07</t>
  </si>
  <si>
    <t>1.2414885759948322e-06</t>
  </si>
  <si>
    <t>1.5394458342335923e-06</t>
  </si>
  <si>
    <t>5.959145164775193e-07</t>
  </si>
  <si>
    <t>9.931908607958658e-07</t>
  </si>
  <si>
    <t>2.4829771519896644e-07</t>
  </si>
  <si>
    <t>0.0001831250100416142</t>
  </si>
  <si>
    <t>0.0004068138961116132</t>
  </si>
  <si>
    <t>8.320734817744999</t>
  </si>
  <si>
    <t>466.7055654754015</t>
  </si>
  <si>
    <t>3.437375309871452e-07</t>
  </si>
  <si>
    <t>1.2276340392398042e-06</t>
  </si>
  <si>
    <t>1.5222662086573575e-06</t>
  </si>
  <si>
    <t>5.892643388351059e-07</t>
  </si>
  <si>
    <t>9.821072313918433e-07</t>
  </si>
  <si>
    <t>2.4552680784796083e-07</t>
  </si>
  <si>
    <t>0.00018330664523299775</t>
  </si>
  <si>
    <t>0.0004083176804889371</t>
  </si>
  <si>
    <t>8.237743164828112</t>
  </si>
  <si>
    <t>464.6862312730335</t>
  </si>
  <si>
    <t>3.399536701513399e-07</t>
  </si>
  <si>
    <t>1.2141202505404995e-06</t>
  </si>
  <si>
    <t>1.5055091106702197e-06</t>
  </si>
  <si>
    <t>5.827777202594398e-07</t>
  </si>
  <si>
    <t>9.712962004323996e-07</t>
  </si>
  <si>
    <t>2.428240501080999e-07</t>
  </si>
  <si>
    <t>0.0001834882804243813</t>
  </si>
  <si>
    <t>0.0004098064904622062</t>
  </si>
  <si>
    <t>8.15584562646045</t>
  </si>
  <si>
    <t>462.70207715137747</t>
  </si>
  <si>
    <t>3.362620016439004e-07</t>
  </si>
  <si>
    <t>1.2009357201567868e-06</t>
  </si>
  <si>
    <t>1.4891602929944163e-06</t>
  </si>
  <si>
    <t>5.764491456752577e-07</t>
  </si>
  <si>
    <t>9.607485761254297e-07</t>
  </si>
  <si>
    <t>2.401871440313574e-07</t>
  </si>
  <si>
    <t>0.0001837607448932874</t>
  </si>
  <si>
    <t>0.0004120121499560114</t>
  </si>
  <si>
    <t>8.03498404762188</t>
  </si>
  <si>
    <t>459.78979638460555</t>
  </si>
  <si>
    <t>3.3089044112466174e-07</t>
  </si>
  <si>
    <t>1.1817515754452203e-06</t>
  </si>
  <si>
    <t>1.4653719535520734e-06</t>
  </si>
  <si>
    <t>5.672407562137058e-07</t>
  </si>
  <si>
    <t>9.454012603561763e-07</t>
  </si>
  <si>
    <t>2.3635031508904407e-07</t>
  </si>
  <si>
    <t>0.00018403320936219352</t>
  </si>
  <si>
    <t>0.0004141851952839397</t>
  </si>
  <si>
    <t>7.916429630996202</t>
  </si>
  <si>
    <t>456.95193124810174</t>
  </si>
  <si>
    <t>3.2570961343880234e-07</t>
  </si>
  <si>
    <t>1.1632486194242938e-06</t>
  </si>
  <si>
    <t>1.4424282880861247e-06</t>
  </si>
  <si>
    <t>5.58359337323661e-07</t>
  </si>
  <si>
    <t>9.305988955394352e-07</t>
  </si>
  <si>
    <t>2.326497238848588e-07</t>
  </si>
  <si>
    <t>0.00018430567383109962</t>
  </si>
  <si>
    <t>0.0004163262431513439</t>
  </si>
  <si>
    <t>7.8000956192454955</t>
  </si>
  <si>
    <t>454.1858227658648</t>
  </si>
  <si>
    <t>3.2071031511228914e-07</t>
  </si>
  <si>
    <t>1.1453939825438897e-06</t>
  </si>
  <si>
    <t>1.4202885383544235e-06</t>
  </si>
  <si>
    <t>5.497891116210669e-07</t>
  </si>
  <si>
    <t>9.163151860351117e-07</t>
  </si>
  <si>
    <t>2.2907879650877792e-07</t>
  </si>
  <si>
    <t>0.00018457813830000575</t>
  </si>
  <si>
    <t>0.00041843588722561246</t>
  </si>
  <si>
    <t>7.685899592112436</t>
  </si>
  <si>
    <t>451.488945714764</t>
  </si>
  <si>
    <t>3.158839184756093e-07</t>
  </si>
  <si>
    <t>1.1281568516986047e-06</t>
  </si>
  <si>
    <t>1.39891449610627e-06</t>
  </si>
  <si>
    <t>5.4151528881533e-07</t>
  </si>
  <si>
    <t>9.025254813588837e-07</t>
  </si>
  <si>
    <t>2.2563137033972092e-07</t>
  </si>
  <si>
    <t>0.00018485060276891184</t>
  </si>
  <si>
    <t>0.00042051469926931805</t>
  </si>
  <si>
    <t>7.5737631943690245</t>
  </si>
  <si>
    <t>448.8589002997407</t>
  </si>
  <si>
    <t>3.112223280494426e-07</t>
  </si>
  <si>
    <t>1.1115083144622949e-06</t>
  </si>
  <si>
    <t>1.3782703099332458e-06</t>
  </si>
  <si>
    <t>5.335239909419013e-07</t>
  </si>
  <si>
    <t>8.892066515698359e-07</t>
  </si>
  <si>
    <t>2.2230166289245897e-07</t>
  </si>
  <si>
    <t>0.00018512306723781794</t>
  </si>
  <si>
    <t>0.0004225632302145827</t>
  </si>
  <si>
    <t>7.4636118812465355</t>
  </si>
  <si>
    <t>446.2934043590334</t>
  </si>
  <si>
    <t>3.0671794077128626e-07</t>
  </si>
  <si>
    <t>1.095421217040308e-06</t>
  </si>
  <si>
    <t>1.3583223091299822e-06</t>
  </si>
  <si>
    <t>5.258021841793478e-07</t>
  </si>
  <si>
    <t>8.763369736322464e-07</t>
  </si>
  <si>
    <t>2.190842434080616e-07</t>
  </si>
  <si>
    <t>0.00018539553170672407</t>
  </si>
  <si>
    <t>0.000424582011176056</t>
  </si>
  <si>
    <t>7.355374680845847</t>
  </si>
  <si>
    <t>443.79028608996697</t>
  </si>
  <si>
    <t>3.0236360969226746e-07</t>
  </si>
  <si>
    <t>1.0798700346152409e-06</t>
  </si>
  <si>
    <t>1.339038842922899e-06</t>
  </si>
  <si>
    <t>5.183376166153156e-07</t>
  </si>
  <si>
    <t>8.638960276921928e-07</t>
  </si>
  <si>
    <t>2.159740069230482e-07</t>
  </si>
  <si>
    <t>0.00018566799617563017</t>
  </si>
  <si>
    <t>0.00042657155439662794</t>
  </si>
  <si>
    <t>7.248983975354288</t>
  </si>
  <si>
    <t>441.3474773497986</t>
  </si>
  <si>
    <t>2.9815261082054787e-07</t>
  </si>
  <si>
    <t>1.064830752930528e-06</t>
  </si>
  <si>
    <t>1.320390133633855e-06</t>
  </si>
  <si>
    <t>5.111187614066534e-07</t>
  </si>
  <si>
    <t>8.518646023444224e-07</t>
  </si>
  <si>
    <t>2.129661505861056e-07</t>
  </si>
  <si>
    <t>0.0001859404606445363</t>
  </si>
  <si>
    <t>0.0004285323541306753</t>
  </si>
  <si>
    <t>7.144375299944038</t>
  </si>
  <si>
    <t>438.9630074949155</t>
  </si>
  <si>
    <t>2.940786128002584e-07</t>
  </si>
  <si>
    <t>1.0502807600009229e-06</t>
  </si>
  <si>
    <t>1.3023481424011446e-06</t>
  </si>
  <si>
    <t>5.041347648004429e-07</t>
  </si>
  <si>
    <t>8.402246080007382e-07</t>
  </si>
  <si>
    <t>2.1005615200018455e-07</t>
  </si>
  <si>
    <t>0.0001862129251134424</t>
  </si>
  <si>
    <t>0.0004304648874749125</t>
  </si>
  <si>
    <t>7.04148715620753</t>
  </si>
  <si>
    <t>436.6349976631141</t>
  </si>
  <si>
    <t>2.9013564913788936e-07</t>
  </si>
  <si>
    <t>1.0361987469210334e-06</t>
  </si>
  <si>
    <t>1.2848864461820817e-06</t>
  </si>
  <si>
    <t>4.97375398522096e-07</t>
  </si>
  <si>
    <t>8.289589975368267e-07</t>
  </si>
  <si>
    <t>2.0723974938420666e-07</t>
  </si>
  <si>
    <t>0.0001864853895823485</t>
  </si>
  <si>
    <t>0.00043236961515303023</t>
  </si>
  <si>
    <t>6.940260837991216</t>
  </si>
  <si>
    <t>434.36165543511265</t>
  </si>
  <si>
    <t>2.863180927269091e-07</t>
  </si>
  <si>
    <t>1.022564616881818e-06</t>
  </si>
  <si>
    <t>1.2679801249334547e-06</t>
  </si>
  <si>
    <t>4.908310161032726e-07</t>
  </si>
  <si>
    <t>8.180516935054546e-07</t>
  </si>
  <si>
    <t>2.0451292337636364e-07</t>
  </si>
  <si>
    <t>0.00018675785405125462</t>
  </si>
  <si>
    <t>0.0004342469822555458</t>
  </si>
  <si>
    <t>6.8406402690970385</t>
  </si>
  <si>
    <t>432.1412698591239</t>
  </si>
  <si>
    <t>2.8262063245701217e-07</t>
  </si>
  <si>
    <t>1.0093594016321862e-06</t>
  </si>
  <si>
    <t>1.251605658023911e-06</t>
  </si>
  <si>
    <t>4.844925127834493e-07</t>
  </si>
  <si>
    <t>8.074875213057491e-07</t>
  </si>
  <si>
    <t>2.0187188032643727e-07</t>
  </si>
  <si>
    <t>0.00018703031852016072</t>
  </si>
  <si>
    <t>0.0004360974189359716</t>
  </si>
  <si>
    <t>6.742571852554383</t>
  </si>
  <si>
    <t>429.97220682880106</t>
  </si>
  <si>
    <t>2.7903825171701217e-07</t>
  </si>
  <si>
    <t>9.965651847036146e-07</t>
  </si>
  <si>
    <t>1.2357408290324827e-06</t>
  </si>
  <si>
    <t>4.78351288657735e-07</t>
  </si>
  <si>
    <t>7.972521477628919e-07</t>
  </si>
  <si>
    <t>1.9931303694072297e-07</t>
  </si>
  <si>
    <t>0.00018730278298906684</t>
  </si>
  <si>
    <t>0.00043792134106641927</t>
  </si>
  <si>
    <t>6.646004330533753</t>
  </si>
  <si>
    <t>427.85290478619163</t>
  </si>
  <si>
    <t>2.7556620861602746e-07</t>
  </si>
  <si>
    <t>9.841650307715266e-07</t>
  </si>
  <si>
    <t>1.2203646381566933e-06</t>
  </si>
  <si>
    <t>4.7239921477033266e-07</t>
  </si>
  <si>
    <t>7.873320246172212e-07</t>
  </si>
  <si>
    <t>1.968330061543053e-07</t>
  </si>
  <si>
    <t>0.00018757524745797294</t>
  </si>
  <si>
    <t>0.00043971915085648804</t>
  </si>
  <si>
    <t>6.55088865370699</t>
  </si>
  <si>
    <t>425.78187071367984</t>
  </si>
  <si>
    <t>2.722000177639995e-07</t>
  </si>
  <si>
    <t>9.721429205857123e-07</t>
  </si>
  <si>
    <t>1.2054572215262835e-06</t>
  </si>
  <si>
    <t>4.6662860188114185e-07</t>
  </si>
  <si>
    <t>7.777143364685698e-07</t>
  </si>
  <si>
    <t>1.9442858411714246e-07</t>
  </si>
  <si>
    <t>0.00018784771192687904</t>
  </si>
  <si>
    <t>0.00044149123743830173</t>
  </si>
  <si>
    <t>6.457177859176296</t>
  </si>
  <si>
    <t>423.75767638824516</t>
  </si>
  <si>
    <t>2.68935433470326e-07</t>
  </si>
  <si>
    <t>9.6048369096545e-07</t>
  </si>
  <si>
    <t>1.1909997767971583e-06</t>
  </si>
  <si>
    <t>4.610321716634159e-07</t>
  </si>
  <si>
    <t>7.6838695277236e-07</t>
  </si>
  <si>
    <t>1.9209673819309e-07</t>
  </si>
  <si>
    <t>0.00018812017639578517</t>
  </si>
  <si>
    <t>0.0004432379774195508</t>
  </si>
  <si>
    <t>6.364826956432266</t>
  </si>
  <si>
    <t>421.77895488141337</t>
  </si>
  <si>
    <t>2.6576843423514843e-07</t>
  </si>
  <si>
    <t>9.491729794112444e-07</t>
  </si>
  <si>
    <t>1.1769744944699433e-06</t>
  </si>
  <si>
    <t>4.5560303011739724e-07</t>
  </si>
  <si>
    <t>7.593383835289956e-07</t>
  </si>
  <si>
    <t>1.898345958822489e-07</t>
  </si>
  <si>
    <t>0.00018839264086469127</t>
  </si>
  <si>
    <t>0.0004449597354062773</t>
  </si>
  <si>
    <t>6.273792820842193</t>
  </si>
  <si>
    <t>419.8443972895671</t>
  </si>
  <si>
    <t>2.626952084202421e-07</t>
  </si>
  <si>
    <t>9.381971729294359e-07</t>
  </si>
  <si>
    <t>1.1633644944325006e-06</t>
  </si>
  <si>
    <t>4.503346430061292e-07</t>
  </si>
  <si>
    <t>7.505577383435487e-07</t>
  </si>
  <si>
    <t>1.8763943458588717e-07</t>
  </si>
  <si>
    <t>0.0001886651053335974</t>
  </si>
  <si>
    <t>0.0004466568644974238</t>
  </si>
  <si>
    <t>6.184034094073674</t>
  </si>
  <si>
    <t>417.95274967658963</t>
  </si>
  <si>
    <t>2.597121409968302e-07</t>
  </si>
  <si>
    <t>9.275433607029649e-07</t>
  </si>
  <si>
    <t>1.1501537672716768e-06</t>
  </si>
  <si>
    <t>4.452208131374231e-07</t>
  </si>
  <si>
    <t>7.42034688562372e-07</t>
  </si>
  <si>
    <t>1.85508672140593e-07</t>
  </si>
  <si>
    <t>0.0001889375698025035</t>
  </si>
  <si>
    <t>0.0004483297067531703</t>
  </si>
  <si>
    <t>6.095511090861947</t>
  </si>
  <si>
    <t>416.10281021089116</t>
  </si>
  <si>
    <t>2.568158012774097e-07</t>
  </si>
  <si>
    <t>9.171992902764631e-07</t>
  </si>
  <si>
    <t>1.1373271199428145e-06</t>
  </si>
  <si>
    <t>4.4025565933270224e-07</t>
  </si>
  <si>
    <t>7.337594322211706e-07</t>
  </si>
  <si>
    <t>1.8343985805529264e-07</t>
  </si>
  <si>
    <t>0.0001892100342714096</t>
  </si>
  <si>
    <t>0.0004499785936387892</t>
  </si>
  <si>
    <t>6.008185711686802</t>
  </si>
  <si>
    <t>414.2934264832677</t>
  </si>
  <si>
    <t>2.540029315479148e-07</t>
  </si>
  <si>
    <t>9.071533269568384e-07</t>
  </si>
  <si>
    <t>1.1248701254264798e-06</t>
  </si>
  <si>
    <t>4.354335969392824e-07</t>
  </si>
  <si>
    <t>7.257226615654708e-07</t>
  </si>
  <si>
    <t>1.814306653913677e-07</t>
  </si>
  <si>
    <t>0.00018948249874031572</t>
  </si>
  <si>
    <t>0.00045160384644546485</t>
  </si>
  <si>
    <t>5.922021360747857</t>
  </si>
  <si>
    <t>412.523492988023</t>
  </si>
  <si>
    <t>2.512704365247987e-07</t>
  </si>
  <si>
    <t>8.973944161599953e-07</t>
  </si>
  <si>
    <t>1.1127690760383943e-06</t>
  </si>
  <si>
    <t>4.307493197567976e-07</t>
  </si>
  <si>
    <t>7.179155329279962e-07</t>
  </si>
  <si>
    <t>1.7947888323199906e-07</t>
  </si>
  <si>
    <t>0.00018975496320922181</t>
  </si>
  <si>
    <t>0.0004532057766894313</t>
  </si>
  <si>
    <t>5.836982869113172</t>
  </si>
  <si>
    <t>410.7919487621715</t>
  </si>
  <si>
    <t>2.4861537356868427e-07</t>
  </si>
  <si>
    <t>8.879120484595864e-07</t>
  </si>
  <si>
    <t>1.1010109400898876e-06</t>
  </si>
  <si>
    <t>4.261977832606015e-07</t>
  </si>
  <si>
    <t>7.103296387676693e-07</t>
  </si>
  <si>
    <t>1.7758240969191732e-07</t>
  </si>
  <si>
    <t>0.00019002742767812794</t>
  </si>
  <si>
    <t>0.0004547846864907928</t>
  </si>
  <si>
    <t>5.753036422638996</t>
  </si>
  <si>
    <t>409.09777517058546</t>
  </si>
  <si>
    <t>2.460349435924227e-07</t>
  </si>
  <si>
    <t>8.786962271157953e-07</t>
  </si>
  <si>
    <t>1.0895833216235864e-06</t>
  </si>
  <si>
    <t>4.217741890155817e-07</t>
  </si>
  <si>
    <t>7.029569816926363e-07</t>
  </si>
  <si>
    <t>1.7573924542315908e-07</t>
  </si>
  <si>
    <t>0.00019029989214703404</t>
  </si>
  <si>
    <t>0.0004563408689333123</t>
  </si>
  <si>
    <t>5.670149494212444</t>
  </si>
  <si>
    <t>407.43999382399676</t>
  </si>
  <si>
    <t>2.435264826071085e-07</t>
  </si>
  <si>
    <t>8.697374378825302e-07</t>
  </si>
  <si>
    <t>1.0784744229743377e-06</t>
  </si>
  <si>
    <t>4.1747397018361445e-07</t>
  </si>
  <si>
    <t>6.957899503060242e-07</t>
  </si>
  <si>
    <t>1.7394748757650604e-07</t>
  </si>
  <si>
    <t>0.00019057235661594014</t>
  </si>
  <si>
    <t>0.00045787460840631723</t>
  </si>
  <si>
    <t>5.588290779987503</t>
  </si>
  <si>
    <t>405.81766461991225</t>
  </si>
  <si>
    <t>2.4108745385482414e-07</t>
  </si>
  <si>
    <t>8.610266209100862e-07</t>
  </si>
  <si>
    <t>1.067673009928507e-06</t>
  </si>
  <si>
    <t>4.132927780368413e-07</t>
  </si>
  <si>
    <t>6.88821296728069e-07</t>
  </si>
  <si>
    <t>1.7220532418201725e-07</t>
  </si>
  <si>
    <t>0.00019084482108484626</t>
  </si>
  <si>
    <t>0.0004593861809297531</t>
  </si>
  <si>
    <t>5.507430139385815</t>
  </si>
  <si>
    <t>404.22988389919664</t>
  </si>
  <si>
    <t>2.387154404815741e-07</t>
  </si>
  <si>
    <t>8.525551445770502e-07</t>
  </si>
  <si>
    <t>1.0571683792755425e-06</t>
  </si>
  <si>
    <t>4.092264693969841e-07</t>
  </si>
  <si>
    <t>6.820441156616402e-07</t>
  </si>
  <si>
    <t>1.7051102891541006e-07</t>
  </si>
  <si>
    <t>0.00019111728555375236</t>
  </si>
  <si>
    <t>0.00046087585446336326</t>
  </si>
  <si>
    <t>5.42753853863732</t>
  </si>
  <si>
    <t>402.6757827112227</t>
  </si>
  <si>
    <t>2.3640813870798543e-07</t>
  </si>
  <si>
    <t>8.443147810999479e-07</t>
  </si>
  <si>
    <t>1.0469503285639356e-06</t>
  </si>
  <si>
    <t>4.052710949279749e-07</t>
  </si>
  <si>
    <t>6.754518248799584e-07</t>
  </si>
  <si>
    <t>1.688629562199896e-07</t>
  </si>
  <si>
    <t>0.0001913897500226585</t>
  </si>
  <si>
    <t>0.0004623438892009306</t>
  </si>
  <si>
    <t>5.348587997605722</t>
  </si>
  <si>
    <t>401.1545251798952</t>
  </si>
  <si>
    <t>2.3416335145906285e-07</t>
  </si>
  <si>
    <t>8.362976837823672e-07</t>
  </si>
  <si>
    <t>1.0370091278901357e-06</t>
  </si>
  <si>
    <t>4.014228882155362e-07</t>
  </si>
  <si>
    <t>6.690381470258938e-07</t>
  </si>
  <si>
    <t>1.6725953675647344e-07</t>
  </si>
  <si>
    <t>0.0001916622144915646</t>
  </si>
  <si>
    <t>0.0004637905378504555</t>
  </si>
  <si>
    <t>5.270551539652939</t>
  </si>
  <si>
    <t>399.6653069631883</t>
  </si>
  <si>
    <t>2.3197898241766737e-07</t>
  </si>
  <si>
    <t>8.284963657773834e-07</t>
  </si>
  <si>
    <t>1.0273354935639556e-06</t>
  </si>
  <si>
    <t>3.9767825557314396e-07</t>
  </si>
  <si>
    <t>6.627970926219066e-07</t>
  </si>
  <si>
    <t>1.6569927315547665e-07</t>
  </si>
  <si>
    <t>0.0001919346789604707</t>
  </si>
  <si>
    <t>0.00046521604590107055</t>
  </si>
  <si>
    <t>5.193403144336985</t>
  </si>
  <si>
    <t>398.207353799882</t>
  </si>
  <si>
    <t>2.2985303046946874e-07</t>
  </si>
  <si>
    <t>8.209036802481026e-07</t>
  </si>
  <si>
    <t>1.0179205635076474e-06</t>
  </si>
  <si>
    <t>3.9403376651908915e-07</t>
  </si>
  <si>
    <t>6.567229441984821e-07</t>
  </si>
  <si>
    <t>1.6418073604962051e-07</t>
  </si>
  <si>
    <t>0.0001922071434293768</t>
  </si>
  <si>
    <t>0.0004666206518774324</t>
  </si>
  <si>
    <t>5.117117702763924</t>
  </si>
  <si>
    <t>396.77992013799565</t>
  </si>
  <si>
    <t>2.2778358450989334e-07</t>
  </si>
  <si>
    <t>8.135128018210475e-07</t>
  </si>
  <si>
    <t>1.0087558742580992e-06</t>
  </si>
  <si>
    <t>3.9048614487410273e-07</t>
  </si>
  <si>
    <t>6.508102414568381e-07</t>
  </si>
  <si>
    <t>1.6270256036420952e-07</t>
  </si>
  <si>
    <t>0.00019261618933364314</t>
  </si>
  <si>
    <t>0.0004686906222068248</t>
  </si>
  <si>
    <t>5.004159135555938</t>
  </si>
  <si>
    <t>394.6926761331225</t>
  </si>
  <si>
    <t>2.2477887796991218e-07</t>
  </si>
  <si>
    <t>8.027817070354005e-07</t>
  </si>
  <si>
    <t>9.954493167238968e-07</t>
  </si>
  <si>
    <t>3.853352193769922e-07</t>
  </si>
  <si>
    <t>6.422253656283204e-07</t>
  </si>
  <si>
    <t>1.605563414070801e-07</t>
  </si>
  <si>
    <t>0.00019302523523790946</t>
  </si>
  <si>
    <t>0.00047071476048344104</t>
  </si>
  <si>
    <t>4.893012552144849</t>
  </si>
  <si>
    <t>392.67028576057305</t>
  </si>
  <si>
    <t>2.2189158901313124e-07</t>
  </si>
  <si>
    <t>7.924699607611829e-07</t>
  </si>
  <si>
    <t>9.82662751343867e-07</t>
  </si>
  <si>
    <t>3.803855811653677e-07</t>
  </si>
  <si>
    <t>6.339759686089463e-07</t>
  </si>
  <si>
    <t>1.5849399215223658e-07</t>
  </si>
  <si>
    <t>0.0001934342811421758</t>
  </si>
  <si>
    <t>0.00047269379251014545</t>
  </si>
  <si>
    <t>4.783603335575588</t>
  </si>
  <si>
    <t>390.7105530418855</t>
  </si>
  <si>
    <t>2.19116253555044e-07</t>
  </si>
  <si>
    <t>7.825580484108712e-07</t>
  </si>
  <si>
    <t>9.703719800294806e-07</t>
  </si>
  <si>
    <t>3.7562786323721815e-07</t>
  </si>
  <si>
    <t>6.26046438728697e-07</t>
  </si>
  <si>
    <t>1.5651160968217424e-07</t>
  </si>
  <si>
    <t>0.00019384332704644211</t>
  </si>
  <si>
    <t>0.00047462841433129236</t>
  </si>
  <si>
    <t>4.675860539730366</t>
  </si>
  <si>
    <t>388.8113983703619</t>
  </si>
  <si>
    <t>2.1644775620464797e-07</t>
  </si>
  <si>
    <t>7.730277007308855e-07</t>
  </si>
  <si>
    <t>9.585543489062984e-07</t>
  </si>
  <si>
    <t>3.71053296350825e-07</t>
  </si>
  <si>
    <t>6.184221605847084e-07</t>
  </si>
  <si>
    <t>1.546055401461771e-07</t>
  </si>
  <si>
    <t>0.00019425237295070844</t>
  </si>
  <si>
    <t>0.0004765192936704402</t>
  </si>
  <si>
    <t>4.569716651642099</t>
  </si>
  <si>
    <t>386.97085122006496</t>
  </si>
  <si>
    <t>2.1388130386595029e-07</t>
  </si>
  <si>
    <t>7.63861799521251e-07</t>
  </si>
  <si>
    <t>9.471886314063514e-07</t>
  </si>
  <si>
    <t>3.666536637702004e-07</t>
  </si>
  <si>
    <t>6.110894396170009e-07</t>
  </si>
  <si>
    <t>1.5277235990425023e-07</t>
  </si>
  <si>
    <t>0.00019466141885497476</t>
  </si>
  <si>
    <t>0.0004783670712910972</t>
  </si>
  <si>
    <t>4.465107368963849</t>
  </si>
  <si>
    <t>385.1870433220171</t>
  </si>
  <si>
    <t>2.114124016805913e-07</t>
  </si>
  <si>
    <t>7.550442917163974e-07</t>
  </si>
  <si>
    <t>9.36254921728333e-07</t>
  </si>
  <si>
    <t>3.624212600238707e-07</t>
  </si>
  <si>
    <t>6.040354333731179e-07</t>
  </si>
  <si>
    <t>1.5100885834327946e-07</t>
  </si>
  <si>
    <t>0.00019507046475924112</t>
  </si>
  <si>
    <t>0.00048017236227707976</t>
  </si>
  <si>
    <t>4.361971392753694</t>
  </si>
  <si>
    <t>383.45820231479513</t>
  </si>
  <si>
    <t>2.0903683108700174e-07</t>
  </si>
  <si>
    <t>7.465601110250061e-07</t>
  </si>
  <si>
    <t>9.257345376710078e-07</t>
  </si>
  <si>
    <t>3.5834885329200285e-07</t>
  </si>
  <si>
    <t>5.972480888200049e-07</t>
  </si>
  <si>
    <t>1.4931202220500122e-07</t>
  </si>
  <si>
    <t>0.00019547951066350744</t>
  </si>
  <si>
    <t>0.0004819357572247727</t>
  </si>
  <si>
    <t>4.260250237022724</t>
  </si>
  <si>
    <t>381.78264591413915</t>
  </si>
  <si>
    <t>2.0675062980173394e-07</t>
  </si>
  <si>
    <t>7.38395106434764e-07</t>
  </si>
  <si>
    <t>9.156099319791075e-07</t>
  </si>
  <si>
    <t>3.5442965108868666e-07</t>
  </si>
  <si>
    <t>5.907160851478112e-07</t>
  </si>
  <si>
    <t>1.476790212869528e-07</t>
  </si>
  <si>
    <t>0.00019588855656777377</t>
  </si>
  <si>
    <t>0.00048365782335369254</t>
  </si>
  <si>
    <t>4.159888053770003</t>
  </si>
  <si>
    <t>380.1587765616674</t>
  </si>
  <si>
    <t>2.0455007353184276e-07</t>
  </si>
  <si>
    <t>7.305359768994383e-07</t>
  </si>
  <si>
    <t>9.058646113553037e-07</t>
  </si>
  <si>
    <t>3.506572689117303e-07</t>
  </si>
  <si>
    <t>5.844287815195507e-07</t>
  </si>
  <si>
    <t>1.4610719537988768e-07</t>
  </si>
  <si>
    <t>0.0001962976024720401</t>
  </si>
  <si>
    <t>0.0004853391055486586</t>
  </si>
  <si>
    <t>4.060831470740446</t>
  </si>
  <si>
    <t>378.58507646773336</t>
  </si>
  <si>
    <t>2.024316592392333e-07</t>
  </si>
  <si>
    <t>7.229702115686901e-07</t>
  </si>
  <si>
    <t>8.96483062345176e-07</t>
  </si>
  <si>
    <t>3.4702570155297125e-07</t>
  </si>
  <si>
    <t>5.783761692549521e-07</t>
  </si>
  <si>
    <t>1.4459404231373804e-07</t>
  </si>
  <si>
    <t>0.00019670664837630642</t>
  </si>
  <si>
    <t>0.000486980127341712</t>
  </si>
  <si>
    <t>3.9630294401162898</t>
  </si>
  <si>
    <t>377.0601029937549</t>
  </si>
  <si>
    <t>2.0039208980338623e-07</t>
  </si>
  <si>
    <t>7.156860350120937e-07</t>
  </si>
  <si>
    <t>8.874506834149963e-07</t>
  </si>
  <si>
    <t>3.435292968058049e-07</t>
  </si>
  <si>
    <t>5.725488280096749e-07</t>
  </si>
  <si>
    <t>1.4313720700241873e-07</t>
  </si>
  <si>
    <t>0.00019711569428057274</t>
  </si>
  <si>
    <t>0.0004885813918356517</t>
  </si>
  <si>
    <t>3.866433097647952</t>
  </si>
  <si>
    <t>375.5824843590891</t>
  </si>
  <si>
    <t>1.98428259952634e-07</t>
  </si>
  <si>
    <t>7.086723569736926e-07</t>
  </si>
  <si>
    <t>8.787537226473791e-07</t>
  </si>
  <si>
    <t>3.4016273134737245e-07</t>
  </si>
  <si>
    <t>5.669378855789541e-07</t>
  </si>
  <si>
    <t>1.4173447139473853e-07</t>
  </si>
  <si>
    <t>0.00019752474018483907</t>
  </si>
  <si>
    <t>0.0004901433825706401</t>
  </si>
  <si>
    <t>3.770995631884244</t>
  </si>
  <si>
    <t>374.15091566202113</t>
  </si>
  <si>
    <t>1.965372433481003e-07</t>
  </si>
  <si>
    <t>7.019187262432152e-07</t>
  </si>
  <si>
    <t>8.703792205415871e-07</t>
  </si>
  <si>
    <t>3.3692098859674325e-07</t>
  </si>
  <si>
    <t>5.615349809945722e-07</t>
  </si>
  <si>
    <t>1.4038374524864305e-07</t>
  </si>
  <si>
    <t>0.0001979337860891054</t>
  </si>
  <si>
    <t>0.0004916665643379698</t>
  </si>
  <si>
    <t>3.6766721626631567</t>
  </si>
  <si>
    <t>372.76415518914195</t>
  </si>
  <si>
    <t>1.9471628071314085e-07</t>
  </si>
  <si>
    <t>6.954152882612173e-07</t>
  </si>
  <si>
    <t>8.623149574439096e-07</t>
  </si>
  <si>
    <t>3.337993383653842e-07</t>
  </si>
  <si>
    <t>5.563322306089738e-07</t>
  </si>
  <si>
    <t>1.3908305765224345e-07</t>
  </si>
  <si>
    <t>0.00019834283199337172</t>
  </si>
  <si>
    <t>0.0004931513839460348</t>
  </si>
  <si>
    <t>3.58341962783463</t>
  </si>
  <si>
    <t>371.421020981537</t>
  </si>
  <si>
    <t>1.929627689108367e-07</t>
  </si>
  <si>
    <t>6.891527461101308e-07</t>
  </si>
  <si>
    <t>8.545494051765625e-07</t>
  </si>
  <si>
    <t>3.3079331813286276e-07</t>
  </si>
  <si>
    <t>5.513221968881048e-07</t>
  </si>
  <si>
    <t>1.378305492220262e-07</t>
  </si>
  <si>
    <t>0.00019875187789763804</t>
  </si>
  <si>
    <t>0.0004945982709422472</t>
  </si>
  <si>
    <t>3.491196677438905</t>
  </si>
  <si>
    <t>370.12038763403217</t>
  </si>
  <si>
    <t>1.9127425088331508e-07</t>
  </si>
  <si>
    <t>6.831223245832681e-07</t>
  </si>
  <si>
    <t>8.470716824832525e-07</t>
  </si>
  <si>
    <t>3.2789871579996864e-07</t>
  </si>
  <si>
    <t>5.464978596666144e-07</t>
  </si>
  <si>
    <t>1.366244649166536e-07</t>
  </si>
  <si>
    <t>0.00019916092380190437</t>
  </si>
  <si>
    <t>0.0004960076382933141</t>
  </si>
  <si>
    <t>3.3999635748384183</t>
  </si>
  <si>
    <t>368.86118331211253</t>
  </si>
  <si>
    <t>1.8964840637668505e-07</t>
  </si>
  <si>
    <t>6.773157370595895e-07</t>
  </si>
  <si>
    <t>8.398715139538911e-07</t>
  </si>
  <si>
    <t>3.2511155378860287e-07</t>
  </si>
  <si>
    <t>5.418525896476716e-07</t>
  </si>
  <si>
    <t>1.354631474119179e-07</t>
  </si>
  <si>
    <t>0.00019956996970617072</t>
  </si>
  <si>
    <t>0.0004973798830261269</t>
  </si>
  <si>
    <t>3.30968210434683</t>
  </si>
  <si>
    <t>367.64238697255945</t>
  </si>
  <si>
    <t>1.8808304338296993e-07</t>
  </si>
  <si>
    <t>6.717251549391782e-07</t>
  </si>
  <si>
    <t>8.329391921245812e-07</t>
  </si>
  <si>
    <t>3.224280743708055e-07</t>
  </si>
  <si>
    <t>5.373801239513425e-07</t>
  </si>
  <si>
    <t>1.3434503098783564e-07</t>
  </si>
  <si>
    <t>0.00019997901561043705</t>
  </si>
  <si>
    <t>0.0004987153868318784</t>
  </si>
  <si>
    <t>3.2203154848359525</t>
  </si>
  <si>
    <t>366.463025771947</t>
  </si>
  <si>
    <t>1.8657609023661526e-07</t>
  </si>
  <si>
    <t>6.663431794164831e-07</t>
  </si>
  <si>
    <t>8.262655424764392e-07</t>
  </si>
  <si>
    <t>3.1984472611991184e-07</t>
  </si>
  <si>
    <t>5.330745435331865e-07</t>
  </si>
  <si>
    <t>1.3326863588329662e-07</t>
  </si>
  <si>
    <t>0.00020038806151470337</t>
  </si>
  <si>
    <t>0.0005000145166360312</t>
  </si>
  <si>
    <t>3.1318282888057922</t>
  </si>
  <si>
    <t>365.3221726472371</t>
  </si>
  <si>
    <t>1.851255883090689e-07</t>
  </si>
  <si>
    <t>6.611628153895317e-07</t>
  </si>
  <si>
    <t>8.198418910830195e-07</t>
  </si>
  <si>
    <t>3.173581513869752e-07</t>
  </si>
  <si>
    <t>5.289302523116254e-07</t>
  </si>
  <si>
    <t>1.3223256307790635e-07</t>
  </si>
  <si>
    <t>0.0002007971074189697</t>
  </si>
  <si>
    <t>0.000501277625136365</t>
  </si>
  <si>
    <t>3.044186366500505</t>
  </si>
  <si>
    <t>364.21894405563694</t>
  </si>
  <si>
    <t>1.8372968525066528e-07</t>
  </si>
  <si>
    <t>6.561774473238045e-07</t>
  </si>
  <si>
    <t>8.136600346815177e-07</t>
  </si>
  <si>
    <t>3.149651747154261e-07</t>
  </si>
  <si>
    <t>5.249419578590437e-07</t>
  </si>
  <si>
    <t>1.3123548946476091e-07</t>
  </si>
  <si>
    <t>0.00020120615332323602</t>
  </si>
  <si>
    <t>0.0005025050513109724</t>
  </si>
  <si>
    <t>2.9573567746341105</t>
  </si>
  <si>
    <t>363.15249786084036</t>
  </si>
  <si>
    <t>1.8238662873414874e-07</t>
  </si>
  <si>
    <t>6.51380816907674e-07</t>
  </si>
  <si>
    <t>8.07712212965516e-07</t>
  </si>
  <si>
    <t>3.126627921156835e-07</t>
  </si>
  <si>
    <t>5.211046535261392e-07</t>
  </si>
  <si>
    <t>1.302761633815348e-07</t>
  </si>
  <si>
    <t>0.00020161519922750235</t>
  </si>
  <si>
    <t>0.0005036971208979427</t>
  </si>
  <si>
    <t>2.8713077094804023</t>
  </si>
  <si>
    <t>362.1220313576315</t>
  </si>
  <si>
    <t>1.8109476065849543e-07</t>
  </si>
  <si>
    <t>6.467670023517694e-07</t>
  </si>
  <si>
    <t>8.019910829161942e-07</t>
  </si>
  <si>
    <t>3.1044816112884925e-07</t>
  </si>
  <si>
    <t>5.174136018814156e-07</t>
  </si>
  <si>
    <t>1.293534004703539e-07</t>
  </si>
  <si>
    <t>0.00020202424513176867</t>
  </si>
  <si>
    <t>0.0005048541468484659</t>
  </si>
  <si>
    <t>2.786008443972945</t>
  </si>
  <si>
    <t>361.1267794242588</t>
  </si>
  <si>
    <t>1.798525117754622e-07</t>
  </si>
  <si>
    <t>6.423303991980793e-07</t>
  </si>
  <si>
    <t>7.964896950056185e-07</t>
  </si>
  <si>
    <t>3.08318591615078e-07</t>
  </si>
  <si>
    <t>5.138643193584634e-07</t>
  </si>
  <si>
    <t>1.2846607983961585e-07</t>
  </si>
  <si>
    <t>0.000202433291036035</t>
  </si>
  <si>
    <t>0.0005059764297549934</t>
  </si>
  <si>
    <t>2.7014292685397834</t>
  </si>
  <si>
    <t>360.1660127939596</t>
  </si>
  <si>
    <t>1.786583967047562e-07</t>
  </si>
  <si>
    <t>6.380657025169864e-07</t>
  </si>
  <si>
    <t>7.912014711210633e-07</t>
  </si>
  <si>
    <t>3.062715372081534e-07</t>
  </si>
  <si>
    <t>5.104525620135891e-07</t>
  </si>
  <si>
    <t>1.2761314050339726e-07</t>
  </si>
  <si>
    <t>0.00020284233694030132</t>
  </si>
  <si>
    <t>0.0005070642582559272</t>
  </si>
  <si>
    <t>2.61754143531353</t>
  </si>
  <si>
    <t>359.23903643532</t>
  </si>
  <si>
    <t>1.7751100930692722e-07</t>
  </si>
  <si>
    <t>6.339678903818829e-07</t>
  </si>
  <si>
    <t>7.86120184073535e-07</t>
  </si>
  <si>
    <t>3.043045873833037e-07</t>
  </si>
  <si>
    <t>5.071743123055063e-07</t>
  </si>
  <si>
    <t>1.2679357807637659e-07</t>
  </si>
  <si>
    <t>0.00020325138284456765</t>
  </si>
  <si>
    <t>0.0005081179094181469</t>
  </si>
  <si>
    <t>2.5343171054947518</t>
  </si>
  <si>
    <t>358.3451880346348</t>
  </si>
  <si>
    <t>1.764090183859635e-07</t>
  </si>
  <si>
    <t>6.300322085212981e-07</t>
  </si>
  <si>
    <t>7.812399385664099e-07</t>
  </si>
  <si>
    <t>3.0241546009022306e-07</t>
  </si>
  <si>
    <t>5.040257668170386e-07</t>
  </si>
  <si>
    <t>1.2600644170425965e-07</t>
  </si>
  <si>
    <t>0.000203660428748834</t>
  </si>
  <si>
    <t>0.0005091376490986087</t>
  </si>
  <si>
    <t>2.451729299687284</t>
  </si>
  <si>
    <t>357.48383657446414</t>
  </si>
  <si>
    <t>1.7535116369609425e-07</t>
  </si>
  <si>
    <t>6.262541560574793e-07</t>
  </si>
  <si>
    <t>7.765551535112744e-07</t>
  </si>
  <si>
    <t>3.0060199490759004e-07</t>
  </si>
  <si>
    <t>5.010033248459834e-07</t>
  </si>
  <si>
    <t>1.2525083121149585e-07</t>
  </si>
  <si>
    <t>0.00020406947465310033</t>
  </si>
  <si>
    <t>0.0005101237322861871</t>
  </si>
  <si>
    <t>2.3697518509920337</t>
  </si>
  <si>
    <t>356.65438100199583</t>
  </si>
  <si>
    <t>1.7433625222956022e-07</t>
  </si>
  <si>
    <t>6.226294722484292e-07</t>
  </si>
  <si>
    <t>7.720605455880524e-07</t>
  </si>
  <si>
    <t>2.9886214667924596e-07</t>
  </si>
  <si>
    <t>4.981035777987434e-07</t>
  </si>
  <si>
    <t>1.2452589444968585e-07</t>
  </si>
  <si>
    <t>0.00020447852055736665</t>
  </si>
  <si>
    <t>0.0005110764034248601</t>
  </si>
  <si>
    <t>2.2883593606406323</t>
  </si>
  <si>
    <t>355.8562489807376</t>
  </si>
  <si>
    <t>1.7336315476417324e-07</t>
  </si>
  <si>
    <t>6.191541241577614e-07</t>
  </si>
  <si>
    <t>7.677511139556243e-07</t>
  </si>
  <si>
    <t>2.9719397959572543e-07</t>
  </si>
  <si>
    <t>4.953232993262092e-07</t>
  </si>
  <si>
    <t>1.238308248315523e-07</t>
  </si>
  <si>
    <t>0.00020488756646163298</t>
  </si>
  <si>
    <t>0.0005119958967192431</t>
  </si>
  <si>
    <t>2.2075271559769303</t>
  </si>
  <si>
    <t>355.08889571989675</t>
  </si>
  <si>
    <t>1.7243080265137169e-07</t>
  </si>
  <si>
    <t>6.158242951834703e-07</t>
  </si>
  <si>
    <t>7.636221260275034e-07</t>
  </si>
  <si>
    <t>2.9559566168806573e-07</t>
  </si>
  <si>
    <t>4.926594361467763e-07</t>
  </si>
  <si>
    <t>1.2316485903669407e-07</t>
  </si>
  <si>
    <t>0.0002052966123658993</t>
  </si>
  <si>
    <t>0.0005128824364233884</t>
  </si>
  <si>
    <t>2.1272312506269047</t>
  </si>
  <si>
    <t>354.35180287670016</t>
  </si>
  <si>
    <t>1.7153818482718846e-07</t>
  </si>
  <si>
    <t>6.126363743828159e-07</t>
  </si>
  <si>
    <t>7.596691042346919e-07</t>
  </si>
  <si>
    <t>2.940654597037516e-07</t>
  </si>
  <si>
    <t>4.901090995062527e-07</t>
  </si>
  <si>
    <t>1.2252727487656317e-07</t>
  </si>
  <si>
    <t>0.00020591483063671882</t>
  </si>
  <si>
    <t>0.0005141602575210827</t>
  </si>
  <si>
    <t>2.006840834003853</t>
  </si>
  <si>
    <t>353.2941256926575</t>
  </si>
  <si>
    <t>1.7026241057259197e-07</t>
  </si>
  <si>
    <t>6.08080037759257e-07</t>
  </si>
  <si>
    <t>7.540192468214787e-07</t>
  </si>
  <si>
    <t>2.918784181244433e-07</t>
  </si>
  <si>
    <t>4.864640302074055e-07</t>
  </si>
  <si>
    <t>1.2161600755185138e-07</t>
  </si>
  <si>
    <t>0.00020653304890753835</t>
  </si>
  <si>
    <t>0.0005153639931222548</t>
  </si>
  <si>
    <t>1.8875443392918978</t>
  </si>
  <si>
    <t>352.3028536180928</t>
  </si>
  <si>
    <t>1.6907214933936153e-07</t>
  </si>
  <si>
    <t>6.03829104783434e-07</t>
  </si>
  <si>
    <t>7.487480899314583e-07</t>
  </si>
  <si>
    <t>2.898379702960483e-07</t>
  </si>
  <si>
    <t>4.830632838267472e-07</t>
  </si>
  <si>
    <t>1.207658209566868e-07</t>
  </si>
  <si>
    <t>0.00020715126717835784</t>
  </si>
  <si>
    <t>0.0005164942961872043</t>
  </si>
  <si>
    <t>1.769266745664568</t>
  </si>
  <si>
    <t>351.37651052109504</t>
  </si>
  <si>
    <t>1.679645774075449e-07</t>
  </si>
  <si>
    <t>5.998734907412317e-07</t>
  </si>
  <si>
    <t>7.438431285191275e-07</t>
  </si>
  <si>
    <t>2.879392755557912e-07</t>
  </si>
  <si>
    <t>4.798987925929853e-07</t>
  </si>
  <si>
    <t>1.1997469814824633e-07</t>
  </si>
  <si>
    <t>0.00020776948544917737</t>
  </si>
  <si>
    <t>0.0005175517741449419</t>
  </si>
  <si>
    <t>1.6519357169511404</t>
  </si>
  <si>
    <t>350.5137345209626</t>
  </si>
  <si>
    <t>1.6693710820760643e-07</t>
  </si>
  <si>
    <t>5.962039578843087e-07</t>
  </si>
  <si>
    <t>7.392929077765428e-07</t>
  </si>
  <si>
    <t>2.861778997844681e-07</t>
  </si>
  <si>
    <t>4.76963166307447e-07</t>
  </si>
  <si>
    <t>1.1924079157686174e-07</t>
  </si>
  <si>
    <t>0.0002083877037199969</t>
  </si>
  <si>
    <t>0.0005185369904610309</t>
  </si>
  <si>
    <t>1.5354813738631008</t>
  </si>
  <si>
    <t>349.7132723071606</t>
  </si>
  <si>
    <t>1.659873772903629e-07</t>
  </si>
  <si>
    <t>5.928120617512961e-07</t>
  </si>
  <si>
    <t>7.350869565716072e-07</t>
  </si>
  <si>
    <t>2.8454978964062205e-07</t>
  </si>
  <si>
    <t>4.7424964940103685e-07</t>
  </si>
  <si>
    <t>1.1856241235025921e-07</t>
  </si>
  <si>
    <t>0.0002090059219908164</t>
  </si>
  <si>
    <t>0.0005194504660925472</t>
  </si>
  <si>
    <t>1.4198360787616122</t>
  </si>
  <si>
    <t>348.9739739181528</t>
  </si>
  <si>
    <t>1.6511322883494694e-07</t>
  </si>
  <si>
    <t>5.896901029819534e-07</t>
  </si>
  <si>
    <t>7.312157276976223e-07</t>
  </si>
  <si>
    <t>2.8305124943133757e-07</t>
  </si>
  <si>
    <t>4.717520823855627e-07</t>
  </si>
  <si>
    <t>1.1793802059639067e-07</t>
  </si>
  <si>
    <t>0.00020962414026163593</t>
  </si>
  <si>
    <t>0.0005202926808244342</t>
  </si>
  <si>
    <t>1.304934232297715</t>
  </si>
  <si>
    <t>348.2947879750758</t>
  </si>
  <si>
    <t>1.6431270356471645e-07</t>
  </si>
  <si>
    <t>5.868310841597015e-07</t>
  </si>
  <si>
    <t>7.276705443580299e-07</t>
  </si>
  <si>
    <t>2.816789203966567e-07</t>
  </si>
  <si>
    <t>4.694648673277612e-07</t>
  </si>
  <si>
    <t>1.173662168319403e-07</t>
  </si>
  <si>
    <t>0.00021024235853245543</t>
  </si>
  <si>
    <t>0.0005210640744748615</t>
  </si>
  <si>
    <t>1.1907120832208422</t>
  </si>
  <si>
    <t>347.6747574218131</t>
  </si>
  <si>
    <t>1.6358402796349708e-07</t>
  </si>
  <si>
    <t>5.842286712982038e-07</t>
  </si>
  <si>
    <t>7.244435524097727e-07</t>
  </si>
  <si>
    <t>2.8042976222313777e-07</t>
  </si>
  <si>
    <t>4.6738293703856303e-07</t>
  </si>
  <si>
    <t>1.1684573425964076e-07</t>
  </si>
  <si>
    <t>0.00021086057680327495</t>
  </si>
  <si>
    <t>0.0005217650479769103</t>
  </si>
  <si>
    <t>1.0771075503831167</t>
  </si>
  <si>
    <t>347.11301574533644</t>
  </si>
  <si>
    <t>1.6292560468027983e-07</t>
  </si>
  <si>
    <t>5.818771595724279e-07</t>
  </si>
  <si>
    <t>7.215276778698107e-07</t>
  </si>
  <si>
    <t>2.793010365947653e-07</t>
  </si>
  <si>
    <t>4.655017276579423e-07</t>
  </si>
  <si>
    <t>1.1637543191448558e-07</t>
  </si>
  <si>
    <t>0.00021147879507409448</t>
  </si>
  <si>
    <t>0.0005223959643538563</t>
  </si>
  <si>
    <t>0.9640600543377281</t>
  </si>
  <si>
    <t>346.6087835995639</t>
  </si>
  <si>
    <t>1.6233600401476796e-07</t>
  </si>
  <si>
    <t>5.797714429098855e-07</t>
  </si>
  <si>
    <t>7.189165892082581e-07</t>
  </si>
  <si>
    <t>2.78290292596745e-07</t>
  </si>
  <si>
    <t>4.638171543279084e-07</t>
  </si>
  <si>
    <t>1.159542885819771e-07</t>
  </si>
  <si>
    <t>0.000212097013344914</t>
  </si>
  <si>
    <t>0.00052295714959819</t>
  </si>
  <si>
    <t>0.8515103566908775</t>
  </si>
  <si>
    <t>346.1613657828588</t>
  </si>
  <si>
    <t>1.618139563951486e-07</t>
  </si>
  <si>
    <t>5.779069871255306e-07</t>
  </si>
  <si>
    <t>7.166046640356581e-07</t>
  </si>
  <si>
    <t>2.7739535382025465e-07</t>
  </si>
  <si>
    <t>4.623255897004245e-07</t>
  </si>
  <si>
    <t>1.1558139742510612e-07</t>
  </si>
  <si>
    <t>0.00021271523161573352</t>
  </si>
  <si>
    <t>0.0005234488934555543</t>
  </si>
  <si>
    <t>0.739400406640452</t>
  </si>
  <si>
    <t>345.7701485607016</t>
  </si>
  <si>
    <t>1.6135834577841527e-07</t>
  </si>
  <si>
    <t>5.762798063514831e-07</t>
  </si>
  <si>
    <t>7.145869598758392e-07</t>
  </si>
  <si>
    <t>2.7661430704871185e-07</t>
  </si>
  <si>
    <t>4.6102384508118647e-07</t>
  </si>
  <si>
    <t>1.1525596127029662e-07</t>
  </si>
  <si>
    <t>0.00021333344988655305</t>
  </si>
  <si>
    <t>0.0005238714501140195</t>
  </si>
  <si>
    <t>0.6276731943230514</t>
  </si>
  <si>
    <t>345.4345973312162</t>
  </si>
  <si>
    <t>1.6096820391355456e-07</t>
  </si>
  <si>
    <t>5.748864425484091e-07</t>
  </si>
  <si>
    <t>7.128591887600275e-07</t>
  </si>
  <si>
    <t>2.7594549242323636e-07</t>
  </si>
  <si>
    <t>4.599091540387273e-07</t>
  </si>
  <si>
    <t>1.1497728850968182e-07</t>
  </si>
  <si>
    <t>0.00021395166815737254</t>
  </si>
  <si>
    <t>0.0005242250388027593</t>
  </si>
  <si>
    <t>0.5162726100866982</t>
  </si>
  <si>
    <t>345.1542546155446</t>
  </si>
  <si>
    <t>1.6064270541298143e-07</t>
  </si>
  <si>
    <t>5.73723947903505e-07</t>
  </si>
  <si>
    <t>7.114176954003463e-07</t>
  </si>
  <si>
    <t>2.7538749499368235e-07</t>
  </si>
  <si>
    <t>4.5897915832280406e-07</t>
  </si>
  <si>
    <t>1.1474478958070101e-07</t>
  </si>
  <si>
    <t>0.00021456988642819206</t>
  </si>
  <si>
    <t>0.0005245098443055087</t>
  </si>
  <si>
    <t>0.40514330858038194</t>
  </si>
  <si>
    <t>344.9287383487362</t>
  </si>
  <si>
    <t>1.6038116358416746e-07</t>
  </si>
  <si>
    <t>5.727898699434551e-07</t>
  </si>
  <si>
    <t>7.102594387298845e-07</t>
  </si>
  <si>
    <t>2.7493913757285843e-07</t>
  </si>
  <si>
    <t>4.5823189595476414e-07</t>
  </si>
  <si>
    <t>1.1455797398869104e-07</t>
  </si>
  <si>
    <t>0.0002151881046990116</t>
  </si>
  <si>
    <t>0.0005247260173922966</t>
  </si>
  <si>
    <t>0.2942305767869032</t>
  </si>
  <si>
    <t>344.757740455204</t>
  </si>
  <si>
    <t>1.6018302698226312e-07</t>
  </si>
  <si>
    <t>5.720822392223683e-07</t>
  </si>
  <si>
    <t>7.093819766357369e-07</t>
  </si>
  <si>
    <t>2.7459947482673675e-07</t>
  </si>
  <si>
    <t>4.5766579137789467e-07</t>
  </si>
  <si>
    <t>1.1441644784447367e-07</t>
  </si>
  <si>
    <t>0.0002158063229698311</t>
  </si>
  <si>
    <t>0.0005248736751709615</t>
  </si>
  <si>
    <t>0.18348020538891352</t>
  </si>
  <si>
    <t>344.6410257019264</t>
  </si>
  <si>
    <t>1.6004787665286568e-07</t>
  </si>
  <si>
    <t>5.715995594745202e-07</t>
  </si>
  <si>
    <t>7.087834537484052e-07</t>
  </si>
  <si>
    <t>2.7436778854776965e-07</t>
  </si>
  <si>
    <t>4.572796475796162e-07</t>
  </si>
  <si>
    <t>1.1431991189490405e-07</t>
  </si>
  <si>
    <t>0.00021642454124065063</t>
  </si>
  <si>
    <t>0.0005249529013596131</t>
  </si>
  <si>
    <t>0.07283836286801441</t>
  </si>
  <si>
    <t>344.57843082423716</t>
  </si>
  <si>
    <t>1.5997542404047595e-07</t>
  </si>
  <si>
    <t>5.713408001445569e-07</t>
  </si>
  <si>
    <t>7.084625921792506e-07</t>
  </si>
  <si>
    <t>2.742435840693872e-07</t>
  </si>
  <si>
    <t>4.570726401156455e-07</t>
  </si>
  <si>
    <t>1.1426816002891138e-07</t>
  </si>
  <si>
    <t>0.00021704275951147013</t>
  </si>
  <si>
    <t>0.0005249637464815991</t>
  </si>
  <si>
    <t>-0.037748528358870916</t>
  </si>
  <si>
    <t>344.569863917275</t>
  </si>
  <si>
    <t>1.5996550954357038e-07</t>
  </si>
  <si>
    <t>5.71305391227037e-07</t>
  </si>
  <si>
    <t>7.08418685121526e-07</t>
  </si>
  <si>
    <t>2.7422658778897773e-07</t>
  </si>
  <si>
    <t>4.5704431298162965e-07</t>
  </si>
  <si>
    <t>1.1426107824540741e-07</t>
  </si>
  <si>
    <t>0.00021766097778228965</t>
  </si>
  <si>
    <t>0.0005249062279844185</t>
  </si>
  <si>
    <t>-0.14833391447461364</t>
  </si>
  <si>
    <t>344.61530408683564</t>
  </si>
  <si>
    <t>1.6001810170281383e-07</t>
  </si>
  <si>
    <t>5.714932203671922e-07</t>
  </si>
  <si>
    <t>7.086515932553184e-07</t>
  </si>
  <si>
    <t>2.743167457762522e-07</t>
  </si>
  <si>
    <t>4.5719457629375374e-07</t>
  </si>
  <si>
    <t>1.1429864407343843e-07</t>
  </si>
  <si>
    <t>0.00021827919605310917</t>
  </si>
  <si>
    <t>0.0005247803302833252</t>
  </si>
  <si>
    <t>-0.25897123210800505</t>
  </si>
  <si>
    <t>344.71480135808065</t>
  </si>
  <si>
    <t>1.601332970148907e-07</t>
  </si>
  <si>
    <t>5.719046321960381e-07</t>
  </si>
  <si>
    <t>7.091617439230875e-07</t>
  </si>
  <si>
    <t>2.7451422345409823e-07</t>
  </si>
  <si>
    <t>4.5752370575683053e-07</t>
  </si>
  <si>
    <t>1.1438092643920763e-07</t>
  </si>
  <si>
    <t>0.0002188974143239287</t>
  </si>
  <si>
    <t>0.0005245860047296895</t>
  </si>
  <si>
    <t>-0.36971403014703264</t>
  </si>
  <si>
    <t>344.8684768367741</t>
  </si>
  <si>
    <t>1.6031132037025492e-07</t>
  </si>
  <si>
    <t>5.725404298937675e-07</t>
  </si>
  <si>
    <t>7.099501330682718e-07</t>
  </si>
  <si>
    <t>2.7481940634900837e-07</t>
  </si>
  <si>
    <t>4.5803234391501407e-07</t>
  </si>
  <si>
    <t>1.1450808597875352e-07</t>
  </si>
  <si>
    <t>0.00021951563259474822</t>
  </si>
  <si>
    <t>0.0005243231695038421</t>
  </si>
  <si>
    <t>-0.4806160920696115</t>
  </si>
  <si>
    <t>345.07652313104455</t>
  </si>
  <si>
    <t>1.6055252611859483e-07</t>
  </si>
  <si>
    <t>5.734018789949815e-07</t>
  </si>
  <si>
    <t>7.110183299537771e-07</t>
  </si>
  <si>
    <t>2.7523290191759105e-07</t>
  </si>
  <si>
    <t>4.587215031959852e-07</t>
  </si>
  <si>
    <t>1.146803757989963e-07</t>
  </si>
  <si>
    <t>0.00022013385086556772</t>
  </si>
  <si>
    <t>0.0005239917094319007</t>
  </si>
  <si>
    <t>-0.5917315594472191</t>
  </si>
  <si>
    <t>345.33920503570465</t>
  </si>
  <si>
    <t>1.6085739977124675e-07</t>
  </si>
  <si>
    <t>5.744907134687383e-07</t>
  </si>
  <si>
    <t>7.123684847012357e-07</t>
  </si>
  <si>
    <t>2.7575554246499436e-07</t>
  </si>
  <si>
    <t>4.595925707749907e-07</t>
  </si>
  <si>
    <t>1.1489814269374767e-07</t>
  </si>
  <si>
    <t>0.00022075206913638724</t>
  </si>
  <si>
    <t>0.0005235914757257229</t>
  </si>
  <si>
    <t>-0.7031150573102782</t>
  </si>
  <si>
    <t>345.65686048088725</t>
  </si>
  <si>
    <t>1.6122656035547062e-07</t>
  </si>
  <si>
    <t>5.758091441266806e-07</t>
  </si>
  <si>
    <t>7.140033387170842e-07</t>
  </si>
  <si>
    <t>2.763883891808067e-07</t>
  </si>
  <si>
    <t>4.6064731530134456e-07</t>
  </si>
  <si>
    <t>1.1516182882533614e-07</t>
  </si>
  <si>
    <t>0.00022137028740720676</t>
  </si>
  <si>
    <t>0.0005231222856446517</t>
  </si>
  <si>
    <t>-0.8148218220440294</t>
  </si>
  <si>
    <t>346.02990175149176</t>
  </si>
  <si>
    <t>1.6166076344149323e-07</t>
  </si>
  <si>
    <t>5.773598694339044e-07</t>
  </si>
  <si>
    <t>7.159262380980415e-07</t>
  </si>
  <si>
    <t>2.7713273732827405e-07</t>
  </si>
  <si>
    <t>4.6188789554712346e-07</t>
  </si>
  <si>
    <t>1.1547197388678087e-07</t>
  </si>
  <si>
    <t>0.00022198850567802628</t>
  </si>
  <si>
    <t>0.000522583922077245</t>
  </si>
  <si>
    <t>-0.9269078324810324</t>
  </si>
  <si>
    <t>346.45881698714925</t>
  </si>
  <si>
    <t>1.6216090486950027e-07</t>
  </si>
  <si>
    <t>5.791460888196438e-07</t>
  </si>
  <si>
    <t>7.181411501363585e-07</t>
  </si>
  <si>
    <t>2.7799012263342896e-07</t>
  </si>
  <si>
    <t>4.6331687105571505e-07</t>
  </si>
  <si>
    <t>1.1582921776392876e-07</t>
  </si>
  <si>
    <t>0.0002226067239488458</t>
  </si>
  <si>
    <t>0.0005219761330407723</t>
  </si>
  <si>
    <t>-1.0394299448966084</t>
  </si>
  <si>
    <t>346.94417197427623</t>
  </si>
  <si>
    <t>1.6272802521034484e-07</t>
  </si>
  <si>
    <t>5.811715186083744e-07</t>
  </si>
  <si>
    <t>7.206526830743845e-07</t>
  </si>
  <si>
    <t>2.7896232893201966e-07</t>
  </si>
  <si>
    <t>4.6493721488669954e-07</t>
  </si>
  <si>
    <t>1.1623430372167488e-07</t>
  </si>
  <si>
    <t>0.00022322494221966533</t>
  </si>
  <si>
    <t>0.0005212986310958415</t>
  </si>
  <si>
    <t>-1.152446032670945</t>
  </si>
  <si>
    <t>347.486612242976</t>
  </si>
  <si>
    <t>1.633633150008041e-07</t>
  </si>
  <si>
    <t>5.834404107171574e-07</t>
  </si>
  <si>
    <t>7.234661092892754e-07</t>
  </si>
  <si>
    <t>2.8005139714423553e-07</t>
  </si>
  <si>
    <t>4.66752328573726e-07</t>
  </si>
  <si>
    <t>1.166880821434315e-07</t>
  </si>
  <si>
    <t>0.00022384316049048483</t>
  </si>
  <si>
    <t>0.0005205510926730417</t>
  </si>
  <si>
    <t>-1.2660151314242825</t>
  </si>
  <si>
    <t>348.08686548362374</t>
  </si>
  <si>
    <t>1.6406812080191039e-07</t>
  </si>
  <si>
    <t>5.85957574292537e-07</t>
  </si>
  <si>
    <t>7.26587392122746e-07</t>
  </si>
  <si>
    <t>2.8125963566041774e-07</t>
  </si>
  <si>
    <t>4.6876605943402956e-07</t>
  </si>
  <si>
    <t>1.1719151485850739e-07</t>
  </si>
  <si>
    <t>0.00022446137876130435</t>
  </si>
  <si>
    <t>0.0005197331573079592</t>
  </si>
  <si>
    <t>-1.380197590480969</t>
  </si>
  <si>
    <t>348.7457443009507</t>
  </si>
  <si>
    <t>1.6484395213730934e-07</t>
  </si>
  <si>
    <t>5.887284004903904e-07</t>
  </si>
  <si>
    <t>7.300232166080841e-07</t>
  </si>
  <si>
    <t>2.8258963223538737e-07</t>
  </si>
  <si>
    <t>4.7098272039231233e-07</t>
  </si>
  <si>
    <t>1.1774568009807808e-07</t>
  </si>
  <si>
    <t>0.00022507959703212387</t>
  </si>
  <si>
    <t>0.0005188444267803663</t>
  </si>
  <si>
    <t>-1.495055231567285</t>
  </si>
  <si>
    <t>349.4641493265517</t>
  </si>
  <si>
    <t>1.656924893778871e-07</t>
  </si>
  <si>
    <t>5.917588906353111e-07</t>
  </si>
  <si>
    <t>7.337810243877858e-07</t>
  </si>
  <si>
    <t>2.8404426750494923e-07</t>
  </si>
  <si>
    <t>4.7340711250824884e-07</t>
  </si>
  <si>
    <t>1.1835177812706221e-07</t>
  </si>
  <si>
    <t>0.0002256978153029434</t>
  </si>
  <si>
    <t>0.0005178844641528089</t>
  </si>
  <si>
    <t>-1.6106515157298247</t>
  </si>
  <si>
    <t>350.2430727137245</t>
  </si>
  <si>
    <t>1.6661559264918367e-07</t>
  </si>
  <si>
    <t>5.950556880327988e-07</t>
  </si>
  <si>
    <t>7.378690531606707e-07</t>
  </si>
  <si>
    <t>2.8562673025574343e-07</t>
  </si>
  <si>
    <t>4.760445504262391e-07</t>
  </si>
  <si>
    <t>1.1901113760655978e-07</t>
  </si>
  <si>
    <t>0.00022631603357376292</t>
  </si>
  <si>
    <t>0.000516852792703184</t>
  </si>
  <si>
    <t>-1.7270517195444979</t>
  </si>
  <si>
    <t>351.083602041704</t>
  </si>
  <si>
    <t>1.676153118495948e-07</t>
  </si>
  <si>
    <t>5.986261137485528e-07</t>
  </si>
  <si>
    <t>7.422963810482056e-07</t>
  </si>
  <si>
    <t>2.873405345993053e-07</t>
  </si>
  <si>
    <t>4.789008909988422e-07</t>
  </si>
  <si>
    <t>1.1972522274971056e-07</t>
  </si>
  <si>
    <t>0.0002269342518445824</t>
  </si>
  <si>
    <t>0.0005157488947452147</t>
  </si>
  <si>
    <t>-1.8443231217850793</t>
  </si>
  <si>
    <t>351.98692466001984</t>
  </si>
  <si>
    <t>1.6869389788025256e-07</t>
  </si>
  <si>
    <t>6.024782067151877e-07</t>
  </si>
  <si>
    <t>7.47072976326833e-07</t>
  </si>
  <si>
    <t>2.8918953922329004e-07</t>
  </si>
  <si>
    <t>4.819825653721502e-07</t>
  </si>
  <si>
    <t>1.2049564134303756e-07</t>
  </si>
  <si>
    <t>0.00022755247011540194</t>
  </si>
  <si>
    <t>0.0005145722103299667</t>
  </si>
  <si>
    <t>-1.9625352018227078</t>
  </si>
  <si>
    <t>352.95433250789705</t>
  </si>
  <si>
    <t>1.698538152020205e-07</t>
  </si>
  <si>
    <t>6.066207685786445e-07</t>
  </si>
  <si>
    <t>7.522097530375194e-07</t>
  </si>
  <si>
    <t>2.911779689177494e-07</t>
  </si>
  <si>
    <t>4.852966148629157e-07</t>
  </si>
  <si>
    <t>1.2132415371572892e-07</t>
  </si>
  <si>
    <t>0.00022817068838622146</t>
  </si>
  <si>
    <t>0.0005133221358207264</t>
  </si>
  <si>
    <t>-2.0817598511562596</t>
  </si>
  <si>
    <t>353.9872274482698</t>
  </si>
  <si>
    <t>1.710977558515019e-07</t>
  </si>
  <si>
    <t>6.110634137553638e-07</t>
  </si>
  <si>
    <t>7.577186330566512e-07</t>
  </si>
  <si>
    <t>2.9331043860257455e-07</t>
  </si>
  <si>
    <t>4.888507310042911e-07</t>
  </si>
  <si>
    <t>1.2221268275107277e-07</t>
  </si>
  <si>
    <t>0.00022878890665704098</t>
  </si>
  <si>
    <t>0.0005119980223326541</t>
  </si>
  <si>
    <t>-2.202071599616943</t>
  </si>
  <si>
    <t>355.08712716110165</t>
  </si>
  <si>
    <t>1.7242865506668027e-07</t>
  </si>
  <si>
    <t>6.158166252381438e-07</t>
  </si>
  <si>
    <t>7.636126152952985e-07</t>
  </si>
  <si>
    <t>2.9559198011430895e-07</t>
  </si>
  <si>
    <t>4.92653300190515e-07</t>
  </si>
  <si>
    <t>1.2316332504762876e-07</t>
  </si>
  <si>
    <t>0.0002294071249278605</t>
  </si>
  <si>
    <t>0.0005105991740276204</t>
  </si>
  <si>
    <t>-2.323547857957628</t>
  </si>
  <si>
    <t>356.25567164645173</t>
  </si>
  <si>
    <t>1.7384970869417647e-07</t>
  </si>
  <si>
    <t>6.208918167649159e-07</t>
  </si>
  <si>
    <t>7.699058527884959e-07</t>
  </si>
  <si>
    <t>2.980280720471596e-07</t>
  </si>
  <si>
    <t>4.967134534119327e-07</t>
  </si>
  <si>
    <t>1.2417836335298318e-07</t>
  </si>
  <si>
    <t>0.00023002534319868</t>
  </si>
  <si>
    <t>0.0005091248462535053</t>
  </si>
  <si>
    <t>-2.4462691787833357</t>
  </si>
  <si>
    <t>357.49463039553234</t>
  </si>
  <si>
    <t>1.7536439257458348e-07</t>
  </si>
  <si>
    <t>6.263014020520838e-07</t>
  </si>
  <si>
    <t>7.76613738544584e-07</t>
  </si>
  <si>
    <t>3.0062467298500017e-07</t>
  </si>
  <si>
    <t>5.01041121641667e-07</t>
  </si>
  <si>
    <t>1.2526028041041675e-07</t>
  </si>
  <si>
    <t>0.00023064356146949952</t>
  </si>
  <si>
    <t>0.0005075742435160457</t>
  </si>
  <si>
    <t>-2.5703195377044326</t>
  </si>
  <si>
    <t>358.8059102894143</t>
  </si>
  <si>
    <t>1.7697648413039944e-07</t>
  </si>
  <si>
    <t>6.320588718942837e-07</t>
  </si>
  <si>
    <t>7.83753001148912e-07</t>
  </si>
  <si>
    <t>3.0338825850925617e-07</t>
  </si>
  <si>
    <t>5.05647097515427e-07</t>
  </si>
  <si>
    <t>1.2641177437885675e-07</t>
  </si>
  <si>
    <t>0.00023126177974031905</t>
  </si>
  <si>
    <t>0.0005059465172699305</t>
  </si>
  <si>
    <t>-2.6957866373200767</t>
  </si>
  <si>
    <t>360.19156430318964</t>
  </si>
  <si>
    <t>1.78690086413454e-07</t>
  </si>
  <si>
    <t>6.3817888004805e-07</t>
  </si>
  <si>
    <t>7.913418112595821e-07</t>
  </si>
  <si>
    <t>3.06325862423064e-07</t>
  </si>
  <si>
    <t>5.1054310403844e-07</t>
  </si>
  <si>
    <t>1.2763577600961e-07</t>
  </si>
  <si>
    <t>0.00023187999801113857</t>
  </si>
  <si>
    <t>0.0005042407635142623</t>
  </si>
  <si>
    <t>-2.8227622366589538</t>
  </si>
  <si>
    <t>361.65380109759866</t>
  </si>
  <si>
    <t>1.8050965490618082e-07</t>
  </si>
  <si>
    <t>6.446773389506457e-07</t>
  </si>
  <si>
    <t>7.993999002988008e-07</t>
  </si>
  <si>
    <t>3.0944512269630984e-07</t>
  </si>
  <si>
    <t>5.157418711605165e-07</t>
  </si>
  <si>
    <t>1.2893546779012912e-07</t>
  </si>
  <si>
    <t>0.0002324982162819581</t>
  </si>
  <si>
    <t>0.000502456020175759</t>
  </si>
  <si>
    <t>-2.9513425089359333</t>
  </si>
  <si>
    <t>363.1949955891676</t>
  </si>
  <si>
    <t>1.8244002741445892e-07</t>
  </si>
  <si>
    <t>6.515715264802103e-07</t>
  </si>
  <si>
    <t>8.079486928354609e-07</t>
  </si>
  <si>
    <t>3.127543327105009e-07</t>
  </si>
  <si>
    <t>5.212572211841683e-07</t>
  </si>
  <si>
    <t>1.3031430529604207e-07</t>
  </si>
  <si>
    <t>0.00023311643455277761</t>
  </si>
  <si>
    <t>0.000500591264261175</t>
  </si>
  <si>
    <t>-3.0816284309331956</t>
  </si>
  <si>
    <t>364.8177006037858</t>
  </si>
  <si>
    <t>1.8448645744009666e-07</t>
  </si>
  <si>
    <t>6.588802051432023e-07</t>
  </si>
  <si>
    <t>8.17011454377571e-07</t>
  </si>
  <si>
    <t>3.1626249846873703e-07</t>
  </si>
  <si>
    <t>5.271041641145618e-07</t>
  </si>
  <si>
    <t>1.3177604102864045e-07</t>
  </si>
  <si>
    <t>0.0002337346528235971</t>
  </si>
  <si>
    <t>0.0004986454087582973</t>
  </si>
  <si>
    <t>-3.213726207634737</t>
  </si>
  <si>
    <t>366.524659730841</t>
  </si>
  <si>
    <t>1.8665465147968554e-07</t>
  </si>
  <si>
    <t>6.666237552845911e-07</t>
  </si>
  <si>
    <t>8.266134565528932e-07</t>
  </si>
  <si>
    <t>3.1997940253660367e-07</t>
  </si>
  <si>
    <t>5.33299004227673e-07</t>
  </si>
  <si>
    <t>1.3332475105691824e-07</t>
  </si>
  <si>
    <t>0.00023435287109441663</t>
  </si>
  <si>
    <t>0.0004966172992622737</t>
  </si>
  <si>
    <t>-3.347747737000485</t>
  </si>
  <si>
    <t>368.318821526831</t>
  </si>
  <si>
    <t>1.889508107653488e-07</t>
  </si>
  <si>
    <t>6.7482432416196e-07</t>
  </si>
  <si>
    <t>8.367821619608305e-07</t>
  </si>
  <si>
    <t>3.2391567559774076e-07</t>
  </si>
  <si>
    <t>5.39859459329568e-07</t>
  </si>
  <si>
    <t>1.34964864832392e-07</t>
  </si>
  <si>
    <t>0.00023497108936523616</t>
  </si>
  <si>
    <t>0.0004945057103012022</t>
  </si>
  <si>
    <t>-3.4838111190388243</t>
  </si>
  <si>
    <t>370.2033552100314</t>
  </si>
  <si>
    <t>1.9138167804342863e-07</t>
  </si>
  <si>
    <t>6.835059930122451e-07</t>
  </si>
  <si>
    <t>8.475474313351841e-07</t>
  </si>
  <si>
    <t>3.2808287664587757e-07</t>
  </si>
  <si>
    <t>5.46804794409796e-07</t>
  </si>
  <si>
    <t>1.36701198602449e-07</t>
  </si>
  <si>
    <t>0.00023558930763605568</t>
  </si>
  <si>
    <t>0.0004923093413318697</t>
  </si>
  <si>
    <t>-3.6220412146331746</t>
  </si>
  <si>
    <t>372.18166802273737</t>
  </si>
  <si>
    <t>1.9395459008164486e-07</t>
  </si>
  <si>
    <t>6.92694964577303e-07</t>
  </si>
  <si>
    <t>8.589417560758558e-07</t>
  </si>
  <si>
    <t>3.324935829971054e-07</t>
  </si>
  <si>
    <t>5.541559716618424e-07</t>
  </si>
  <si>
    <t>1.385389929154606e-07</t>
  </si>
  <si>
    <t>0.0002362075259068752</t>
  </si>
  <si>
    <t>0.0004900268123729542</t>
  </si>
  <si>
    <t>-3.762570260636223</t>
  </si>
  <si>
    <t>374.2574244684279</t>
  </si>
  <si>
    <t>1.9667753670679938e-07</t>
  </si>
  <si>
    <t>7.024197739528548e-07</t>
  </si>
  <si>
    <t>8.710005197015402e-07</t>
  </si>
  <si>
    <t>3.371614914973703e-07</t>
  </si>
  <si>
    <t>5.619358191622839e-07</t>
  </si>
  <si>
    <t>1.4048395479057097e-07</t>
  </si>
  <si>
    <t>0.0002368257441776947</t>
  </si>
  <si>
    <t>0.0004876566592386727</t>
  </si>
  <si>
    <t>-3.905538548833182</t>
  </si>
  <si>
    <t>376.43456766478266</t>
  </si>
  <si>
    <t>1.995592273073591e-07</t>
  </si>
  <si>
    <t>7.12711526097711e-07</t>
  </si>
  <si>
    <t>8.837622923611618e-07</t>
  </si>
  <si>
    <t>3.421015325269012e-07</t>
  </si>
  <si>
    <t>5.701692208781688e-07</t>
  </si>
  <si>
    <t>1.425423052195422e-07</t>
  </si>
  <si>
    <t>0.00023744396244851422</t>
  </si>
  <si>
    <t>0.00048519732833131264</t>
  </si>
  <si>
    <t>-4.05109517542895</t>
  </si>
  <si>
    <t>378.71734304769865</t>
  </si>
  <si>
    <t>2.0260916589171767e-07</t>
  </si>
  <si>
    <t>7.236041638989915e-07</t>
  </si>
  <si>
    <t>8.972691632347498e-07</t>
  </si>
  <si>
    <t>3.4732999867151593e-07</t>
  </si>
  <si>
    <t>5.788833311191933e-07</t>
  </si>
  <si>
    <t>1.4472083277979832e-07</t>
  </si>
  <si>
    <t>0.00023806218071933374</t>
  </si>
  <si>
    <t>0.00048264717094572546</t>
  </si>
  <si>
    <t>-4.199398871862812</t>
  </si>
  <si>
    <t>381.1103247609617</t>
  </si>
  <si>
    <t>2.058377359793915e-07</t>
  </si>
  <si>
    <t>7.351347713549695e-07</t>
  </si>
  <si>
    <t>9.115671164801624e-07</t>
  </si>
  <si>
    <t>3.5286469025038534e-07</t>
  </si>
  <si>
    <t>5.881078170839756e-07</t>
  </si>
  <si>
    <t>1.470269542709939e-07</t>
  </si>
  <si>
    <t>0.00023868039899015327</t>
  </si>
  <si>
    <t>0.0004800044370324126</t>
  </si>
  <si>
    <t>-4.3506189277022855</t>
  </si>
  <si>
    <t>383.61844508340636</t>
  </si>
  <si>
    <t>2.092562968255051e-07</t>
  </si>
  <si>
    <t>7.473439172339468e-07</t>
  </si>
  <si>
    <t>9.267064573700941e-07</t>
  </si>
  <si>
    <t>3.587250802722944e-07</t>
  </si>
  <si>
    <t>5.978751337871574e-07</t>
  </si>
  <si>
    <t>1.4946878344678935e-07</t>
  </si>
  <si>
    <t>0.0002392986172609728</t>
  </si>
  <si>
    <t>0.0004772672683586182</t>
  </si>
  <si>
    <t>-4.504936217523437</t>
  </si>
  <si>
    <t>386.24702729031213</t>
  </si>
  <si>
    <t>2.1287729274612814e-07</t>
  </si>
  <si>
    <t>7.602760455218862e-07</t>
  </si>
  <si>
    <t>9.427422964471391e-07</t>
  </si>
  <si>
    <t>3.6493250185050535e-07</t>
  </si>
  <si>
    <t>6.082208364175089e-07</t>
  </si>
  <si>
    <t>1.5205520910437723e-07</t>
  </si>
  <si>
    <t>0.0002399168355317923</t>
  </si>
  <si>
    <t>0.0004744336909987457</t>
  </si>
  <si>
    <t>-4.662544346054974</t>
  </si>
  <si>
    <t>389.0018224189246</t>
  </si>
  <si>
    <t>2.1671437763318776e-07</t>
  </si>
  <si>
    <t>7.739799201185277e-07</t>
  </si>
  <si>
    <t>9.597351009469743e-07</t>
  </si>
  <si>
    <t>3.715103616568932e-07</t>
  </si>
  <si>
    <t>6.191839360948222e-07</t>
  </si>
  <si>
    <t>1.5479598402370554e-07</t>
  </si>
  <si>
    <t>0.0002405350538026118</t>
  </si>
  <si>
    <t>0.00047150160707592397</t>
  </si>
  <si>
    <t>-4.823650928561249</t>
  </si>
  <si>
    <t>391.8890504925836</t>
  </si>
  <si>
    <t>2.2078255713563505e-07</t>
  </si>
  <si>
    <t>7.885091326272679e-07</t>
  </si>
  <si>
    <t>9.777513244578124e-07</t>
  </si>
  <si>
    <t>3.784843836610885e-07</t>
  </si>
  <si>
    <t>6.308073061018143e-07</t>
  </si>
  <si>
    <t>1.5770182652545358e-07</t>
  </si>
  <si>
    <t>0.00024115327207343133</t>
  </si>
  <si>
    <t>0.0004684687856652657</t>
  </si>
  <si>
    <t>-4.988479026137587</t>
  </si>
  <si>
    <t>394.9154468483201</t>
  </si>
  <si>
    <t>2.2509835145420318e-07</t>
  </si>
  <si>
    <t>8.039226837650113e-07</t>
  </si>
  <si>
    <t>9.968641278686142e-07</t>
  </si>
  <si>
    <t>3.8588288820720533e-07</t>
  </si>
  <si>
    <t>6.431381470120089e-07</t>
  </si>
  <si>
    <t>1.6078453675300224e-07</t>
  </si>
  <si>
    <t>0.00024160825122661618</t>
  </si>
  <si>
    <t>0.0004661710466696853</t>
  </si>
  <si>
    <t>-5.112301069932268</t>
  </si>
  <si>
    <t>397.2358597961894</t>
  </si>
  <si>
    <t>2.2844328758459364e-07</t>
  </si>
  <si>
    <t>8.158688842306914e-07</t>
  </si>
  <si>
    <t>1.0116774164460577e-06</t>
  </si>
  <si>
    <t>3.916170644307318e-07</t>
  </si>
  <si>
    <t>6.526951073845532e-07</t>
  </si>
  <si>
    <t>1.631737768461383e-07</t>
  </si>
  <si>
    <t>0.000242063230379801</t>
  </si>
  <si>
    <t>0.000463816463963534</t>
  </si>
  <si>
    <t>-5.238370592912792</t>
  </si>
  <si>
    <t>399.6387168060272</t>
  </si>
  <si>
    <t>2.3194008355818736e-07</t>
  </si>
  <si>
    <t>8.283574412792406e-07</t>
  </si>
  <si>
    <t>1.0271632271862585e-06</t>
  </si>
  <si>
    <t>3.9761157181403536e-07</t>
  </si>
  <si>
    <t>6.626859530233925e-07</t>
  </si>
  <si>
    <t>1.6567148825584813e-07</t>
  </si>
  <si>
    <t>0.00024251820953298582</t>
  </si>
  <si>
    <t>0.00046140399058604623</t>
  </si>
  <si>
    <t>-5.36679572446028</t>
  </si>
  <si>
    <t>402.1273406158643</t>
  </si>
  <si>
    <t>2.3559726913514483e-07</t>
  </si>
  <si>
    <t>8.414188183398029e-07</t>
  </si>
  <si>
    <t>1.0433593347413558e-06</t>
  </si>
  <si>
    <t>4.038810328031053e-07</t>
  </si>
  <si>
    <t>6.731350546718422e-07</t>
  </si>
  <si>
    <t>1.6828376366796056e-07</t>
  </si>
  <si>
    <t>0.00024297318868617067</t>
  </si>
  <si>
    <t>0.00045893252896379155</t>
  </si>
  <si>
    <t>-5.497691032631109</t>
  </si>
  <si>
    <t>404.7052670094968</t>
  </si>
  <si>
    <t>2.394240466817776e-07</t>
  </si>
  <si>
    <t>8.550858810063484e-07</t>
  </si>
  <si>
    <t>1.0603064924478721e-06</t>
  </si>
  <si>
    <t>4.1044122288304715e-07</t>
  </si>
  <si>
    <t>6.840687048050787e-07</t>
  </si>
  <si>
    <t>1.7101717620126967e-07</t>
  </si>
  <si>
    <t>0.0002434281678393555</t>
  </si>
  <si>
    <t>0.00045640092785837524</t>
  </si>
  <si>
    <t>-5.631178048258773</t>
  </si>
  <si>
    <t>407.3762618802917</t>
  </si>
  <si>
    <t>2.434303565041705e-07</t>
  </si>
  <si>
    <t>8.693941303720374e-07</t>
  </si>
  <si>
    <t>1.0780487216613266e-06</t>
  </si>
  <si>
    <t>4.173091825785779e-07</t>
  </si>
  <si>
    <t>6.9551530429763e-07</t>
  </si>
  <si>
    <t>1.738788260744075e-07</t>
  </si>
  <si>
    <t>0.00024388314699254031</t>
  </si>
  <si>
    <t>0.00045380797904145205</t>
  </si>
  <si>
    <t>-5.767385845208498</t>
  </si>
  <si>
    <t>410.1443401483326</t>
  </si>
  <si>
    <t>2.4762694993823754e-07</t>
  </si>
  <si>
    <t>8.84381964065134e-07</t>
  </si>
  <si>
    <t>1.0966336354407665e-06</t>
  </si>
  <si>
    <t>4.2450334275126425e-07</t>
  </si>
  <si>
    <t>7.075055712521072e-07</t>
  </si>
  <si>
    <t>1.768763928130268e-07</t>
  </si>
  <si>
    <t>0.00024433812614572514</t>
  </si>
  <si>
    <t>0.0004511524137109456</t>
  </si>
  <si>
    <t>-5.906451675206305</t>
  </si>
  <si>
    <t>413.01378648169145</t>
  </si>
  <si>
    <t>2.5202547121053734e-07</t>
  </si>
  <si>
    <t>9.000909686090618e-07</t>
  </si>
  <si>
    <t>1.116112801075237e-06</t>
  </si>
  <si>
    <t>4.320436649323496e-07</t>
  </si>
  <si>
    <t>7.200727748872495e-07</t>
  </si>
  <si>
    <t>1.8001819372181236e-07</t>
  </si>
  <si>
    <t>0.00024479310529891</t>
  </si>
  <si>
    <t>0.00044843289862329857</t>
  </si>
  <si>
    <t>-6.048521663889957</t>
  </si>
  <si>
    <t>415.98917804228836</t>
  </si>
  <si>
    <t>2.5663854930746653e-07</t>
  </si>
  <si>
    <t>9.165662475266661e-07</t>
  </si>
  <si>
    <t>1.1365421469330663e-06</t>
  </si>
  <si>
    <t>4.399517988127997e-07</t>
  </si>
  <si>
    <t>7.332529980213331e-07</t>
  </si>
  <si>
    <t>1.8331324950533326e-07</t>
  </si>
  <si>
    <t>0.00024524808445209483</t>
  </si>
  <si>
    <t>0.0004456480318923624</t>
  </si>
  <si>
    <t>-6.193751579840988</t>
  </si>
  <si>
    <t>419.075409645518</t>
  </si>
  <si>
    <t>2.6147990132971816e-07</t>
  </si>
  <si>
    <t>9.338567904632789e-07</t>
  </si>
  <si>
    <t>1.157982420174466e-06</t>
  </si>
  <si>
    <t>4.482512594223738e-07</t>
  </si>
  <si>
    <t>7.470854323706232e-07</t>
  </si>
  <si>
    <t>1.867713580926558e-07</t>
  </si>
  <si>
    <t>0.00024570306360527963</t>
  </si>
  <si>
    <t>0.0004427963384105482</t>
  </si>
  <si>
    <t>-6.342307687536506</t>
  </si>
  <si>
    <t>422.2777216974913</t>
  </si>
  <si>
    <t>2.665644490409081e-07</t>
  </si>
  <si>
    <t>9.520158894318146e-07</t>
  </si>
  <si>
    <t>1.1804997028954504e-06</t>
  </si>
  <si>
    <t>4.5696762692727096e-07</t>
  </si>
  <si>
    <t>7.616127115454517e-07</t>
  </si>
  <si>
    <t>1.9040317788636293e-07</t>
  </si>
  <si>
    <t>0.0002461580427584645</t>
  </si>
  <si>
    <t>0.00043987626485744437</t>
  </si>
  <si>
    <t>-6.494367693591214</t>
  </si>
  <si>
    <t>425.6017312238953</t>
  </si>
  <si>
    <t>2.719084505856715e-07</t>
  </si>
  <si>
    <t>9.71101609234541e-07</t>
  </si>
  <si>
    <t>1.2041659954508312e-06</t>
  </si>
  <si>
    <t>4.661287724325796e-07</t>
  </si>
  <si>
    <t>7.768812873876328e-07</t>
  </si>
  <si>
    <t>1.942203218469082e-07</t>
  </si>
  <si>
    <t>0.0002466130219116493</t>
  </si>
  <si>
    <t>0.0004368861742576598</t>
  </si>
  <si>
    <t>-6.650121796978381</t>
  </si>
  <si>
    <t>429.0534663490974</t>
  </si>
  <si>
    <t>2.775296496932613e-07</t>
  </si>
  <si>
    <t>9.911773203330758e-07</t>
  </si>
  <si>
    <t>1.2290598772130142e-06</t>
  </si>
  <si>
    <t>4.757651137598763e-07</t>
  </si>
  <si>
    <t>7.929418562664608e-07</t>
  </si>
  <si>
    <t>1.982354640666152e-07</t>
  </si>
  <si>
    <t>0.0002470680010648341</t>
  </si>
  <si>
    <t>0.000433824340037618</t>
  </si>
  <si>
    <t>-6.809773857098888</t>
  </si>
  <si>
    <t>432.6394046900726</t>
  </si>
  <si>
    <t>2.834474451062368e-07</t>
  </si>
  <si>
    <t>1.0123123039508456e-06</t>
  </si>
  <si>
    <t>1.2552672568990487e-06</t>
  </si>
  <si>
    <t>4.859099058964058e-07</t>
  </si>
  <si>
    <t>8.098498431606765e-07</t>
  </si>
  <si>
    <t>2.0246246079016912e-07</t>
  </si>
  <si>
    <t>0.00024752298021801897</t>
  </si>
  <si>
    <t>0.00043068893952080966</t>
  </si>
  <si>
    <t>-6.97354269641028</t>
  </si>
  <si>
    <t>436.3665162254363</t>
  </si>
  <si>
    <t>2.8968308347852777e-07</t>
  </si>
  <si>
    <t>1.034582440994742e-06</t>
  </si>
  <si>
    <t>1.2828822268334801e-06</t>
  </si>
  <si>
    <t>4.965995716774761e-07</t>
  </si>
  <si>
    <t>8.276659527957937e-07</t>
  </si>
  <si>
    <t>2.0691648819894842e-07</t>
  </si>
  <si>
    <t>0.0002479779593712038</t>
  </si>
  <si>
    <t>0.0004274780467946893</t>
  </si>
  <si>
    <t>-7.141663556471996</t>
  </si>
  <si>
    <t>440.24231127390766</t>
  </si>
  <si>
    <t>2.962598795868152e-07</t>
  </si>
  <si>
    <t>1.05807099852434e-06</t>
  </si>
  <si>
    <t>1.3120080381701817e-06</t>
  </si>
  <si>
    <t>5.07874079291683e-07</t>
  </si>
  <si>
    <t>8.464567988194719e-07</t>
  </si>
  <si>
    <t>2.1161419970486798e-07</t>
  </si>
  <si>
    <t>0.0002484329385243886</t>
  </si>
  <si>
    <t>0.00042418962487562786</t>
  </si>
  <si>
    <t>-7.314389728760133</t>
  </si>
  <si>
    <t>444.2748943024701</t>
  </si>
  <si>
    <t>3.032034684243272e-07</t>
  </si>
  <si>
    <t>1.0828695300868825e-06</t>
  </si>
  <si>
    <t>1.342758217307735e-06</t>
  </si>
  <si>
    <t>5.197773744417037e-07</t>
  </si>
  <si>
    <t>8.662956240695062e-07</t>
  </si>
  <si>
    <t>2.1657390601737656e-07</t>
  </si>
  <si>
    <t>0.00024876458220592383</t>
  </si>
  <si>
    <t>0.00042174254225337633</t>
  </si>
  <si>
    <t>-7.443351040109127</t>
  </si>
  <si>
    <t>447.3181155811045</t>
  </si>
  <si>
    <t>3.0851199648138983e-07</t>
  </si>
  <si>
    <t>1.1018285588621063e-06</t>
  </si>
  <si>
    <t>1.366267412989012e-06</t>
  </si>
  <si>
    <t>5.288777082538109e-07</t>
  </si>
  <si>
    <t>8.814628470896851e-07</t>
  </si>
  <si>
    <t>2.2036571177242127e-07</t>
  </si>
  <si>
    <t>0.000249096225887459</t>
  </si>
  <si>
    <t>0.0004192522451799288</t>
  </si>
  <si>
    <t>-7.575016989976297</t>
  </si>
  <si>
    <t>450.4529118401957</t>
  </si>
  <si>
    <t>3.140422643049865e-07</t>
  </si>
  <si>
    <t>1.121579515374952e-06</t>
  </si>
  <si>
    <t>1.3907585990649405e-06</t>
  </si>
  <si>
    <t>5.383581673799767e-07</t>
  </si>
  <si>
    <t>8.972636122999615e-07</t>
  </si>
  <si>
    <t>2.2431590307499037e-07</t>
  </si>
  <si>
    <t>0.00024942786956899416</t>
  </si>
  <si>
    <t>0.0004167178169854524</t>
  </si>
  <si>
    <t>-7.709507285383065</t>
  </si>
  <si>
    <t>453.68313370904997</t>
  </si>
  <si>
    <t>3.198070866312053e-07</t>
  </si>
  <si>
    <t>1.1421681665400188e-06</t>
  </si>
  <si>
    <t>1.4162885265096235e-06</t>
  </si>
  <si>
    <t>5.48240719939209e-07</t>
  </si>
  <si>
    <t>9.137345332320151e-07</t>
  </si>
  <si>
    <t>2.2843363330800377e-07</t>
  </si>
  <si>
    <t>0.0002497595132505293</t>
  </si>
  <si>
    <t>0.0004141383001520474</t>
  </si>
  <si>
    <t>-7.846948797473756</t>
  </si>
  <si>
    <t>457.0128680259711</t>
  </si>
  <si>
    <t>3.2582027158068875e-07</t>
  </si>
  <si>
    <t>1.1636438270738884e-06</t>
  </si>
  <si>
    <t>1.4429183455716218e-06</t>
  </si>
  <si>
    <t>5.585490369954663e-07</t>
  </si>
  <si>
    <t>9.309150616591107e-07</t>
  </si>
  <si>
    <t>2.3272876541477767e-07</t>
  </si>
  <si>
    <t>0.00025009115693206454</t>
  </si>
  <si>
    <t>0.00041151269384076707</t>
  </si>
  <si>
    <t>-7.987476124362457</t>
  </si>
  <si>
    <t>460.44645653032455</t>
  </si>
  <si>
    <t>3.3209671681163233e-07</t>
  </si>
  <si>
    <t>1.1860597028986868e-06</t>
  </si>
  <si>
    <t>1.4707140315943718e-06</t>
  </si>
  <si>
    <t>5.693086573913695e-07</t>
  </si>
  <si>
    <t>9.488477623189494e-07</t>
  </si>
  <si>
    <t>2.3721194057973734e-07</t>
  </si>
  <si>
    <t>0.0002504228006135997</t>
  </si>
  <si>
    <t>0.00040883995120485504</t>
  </si>
  <si>
    <t>-8.131232212744116</t>
  </si>
  <si>
    <t>463.9885165343594</t>
  </si>
  <si>
    <t>3.386525169612174e-07</t>
  </si>
  <si>
    <t>1.2094732748614906e-06</t>
  </si>
  <si>
    <t>1.4997468608282487e-06</t>
  </si>
  <si>
    <t>5.805471719335154e-07</t>
  </si>
  <si>
    <t>9.675786198891926e-07</t>
  </si>
  <si>
    <t>2.4189465497229816e-07</t>
  </si>
  <si>
    <t>0.00025075444429513487</t>
  </si>
  <si>
    <t>0.00040611897650242413</t>
  </si>
  <si>
    <t>-8.278369036082264</t>
  </si>
  <si>
    <t>467.64396350657853</t>
  </si>
  <si>
    <t>3.455050838491811e-07</t>
  </si>
  <si>
    <t>1.2339467280327895e-06</t>
  </si>
  <si>
    <t>1.5300939427606591e-06</t>
  </si>
  <si>
    <t>5.922944294557388e-07</t>
  </si>
  <si>
    <t>9.871573824262317e-07</t>
  </si>
  <si>
    <t>2.467893456065579e-07</t>
  </si>
  <si>
    <t>0.00025108608797667003</t>
  </si>
  <si>
    <t>0.00040334862198926553</t>
  </si>
  <si>
    <t>-8.42904833586367</t>
  </si>
  <si>
    <t>471.4180357916958</t>
  </si>
  <si>
    <t>3.526732812264174e-07</t>
  </si>
  <si>
    <t>1.2595474329514906e-06</t>
  </si>
  <si>
    <t>1.5618388168598484e-06</t>
  </si>
  <si>
    <t>6.045827678167154e-07</t>
  </si>
  <si>
    <t>1.0076379463611923e-06</t>
  </si>
  <si>
    <t>2.519094865902981e-07</t>
  </si>
  <si>
    <t>0.00025141773165820525</t>
  </si>
  <si>
    <t>0.0004005276845530284</t>
  </si>
  <si>
    <t>-8.583442438130115</t>
  </si>
  <si>
    <t>475.3163218831832</t>
  </si>
  <si>
    <t>3.6017757618551036e-07</t>
  </si>
  <si>
    <t>1.2863484863768225e-06</t>
  </si>
  <si>
    <t>1.5950721231072604e-06</t>
  </si>
  <si>
    <t>6.174472734608747e-07</t>
  </si>
  <si>
    <t>1.029078789101458e-06</t>
  </si>
  <si>
    <t>2.572696972753645e-07</t>
  </si>
  <si>
    <t>0.0002517493753397404</t>
  </si>
  <si>
    <t>0.00039765490205488505</t>
  </si>
  <si>
    <t>-8.741735156553661</t>
  </si>
  <si>
    <t>479.344790634293</t>
  </si>
  <si>
    <t>3.6804020968074346e-07</t>
  </si>
  <si>
    <t>1.314429320288369e-06</t>
  </si>
  <si>
    <t>1.6298923571575782e-06</t>
  </si>
  <si>
    <t>6.309260737384171e-07</t>
  </si>
  <si>
    <t>1.0515434562306955e-06</t>
  </si>
  <si>
    <t>2.6288586405767386e-07</t>
  </si>
  <si>
    <t>0.0002520810190212756</t>
  </si>
  <si>
    <t>0.0003947289493533186</t>
  </si>
  <si>
    <t>-8.904122790346964</t>
  </si>
  <si>
    <t>483.50982470387044</t>
  </si>
  <si>
    <t>3.7628538898526755e-07</t>
  </si>
  <si>
    <t>1.3438763892330983e-06</t>
  </si>
  <si>
    <t>1.6664067226490425e-06</t>
  </si>
  <si>
    <t>6.450606668318871e-07</t>
  </si>
  <si>
    <t>1.0751011113864787e-06</t>
  </si>
  <si>
    <t>2.6877527784661967e-07</t>
  </si>
  <si>
    <t>0.00025241266270281074</t>
  </si>
  <si>
    <t>0.0003917484339821526</t>
  </si>
  <si>
    <t>-9.0708152285362</t>
  </si>
  <si>
    <t>487.8182576316547</t>
  </si>
  <si>
    <t>3.8493950539492473e-07</t>
  </si>
  <si>
    <t>1.3747839478390167e-06</t>
  </si>
  <si>
    <t>1.704732095320381e-06</t>
  </si>
  <si>
    <t>6.598962949627279e-07</t>
  </si>
  <si>
    <t>1.0998271582712133e-06</t>
  </si>
  <si>
    <t>2.749567895678033e-07</t>
  </si>
  <si>
    <t>0.00025274430638434596</t>
  </si>
  <si>
    <t>0.00038871189144553477</t>
  </si>
  <si>
    <t>-9.242037173335385</t>
  </si>
  <si>
    <t>492.2774149955548</t>
  </si>
  <si>
    <t>3.940313810833183e-07</t>
  </si>
  <si>
    <t>1.4072549324404225e-06</t>
  </si>
  <si>
    <t>1.744996116226124e-06</t>
  </si>
  <si>
    <t>6.754823675714026e-07</t>
  </si>
  <si>
    <t>1.1258039459523379e-06</t>
  </si>
  <si>
    <t>2.8145098648808447e-07</t>
  </si>
  <si>
    <t>0.0002530759500658811</t>
  </si>
  <si>
    <t>0.0003856177800850092</t>
  </si>
  <si>
    <t>-9.418029499038727</t>
  </si>
  <si>
    <t>496.89516022573787</t>
  </si>
  <si>
    <t>4.0359254972040376e-07</t>
  </si>
  <si>
    <t>1.441401963287156e-06</t>
  </si>
  <si>
    <t>1.7873384344760737e-06</t>
  </si>
  <si>
    <t>6.918729423778348e-07</t>
  </si>
  <si>
    <t>1.1531215706297249e-06</t>
  </si>
  <si>
    <t>2.882803926574312e-07</t>
  </si>
  <si>
    <t>0.0002534075937474163</t>
  </si>
  <si>
    <t>0.00038246447546983386</t>
  </si>
  <si>
    <t>-9.599050763416518</t>
  </si>
  <si>
    <t>501.67994568498807</t>
  </si>
  <si>
    <t>4.1365757630593597e-07</t>
  </si>
  <si>
    <t>1.477348486806914e-06</t>
  </si>
  <si>
    <t>1.8319121236405738e-06</t>
  </si>
  <si>
    <t>7.091272736673187e-07</t>
  </si>
  <si>
    <t>1.1818787894455312e-06</t>
  </si>
  <si>
    <t>2.954696973613828e-07</t>
  </si>
  <si>
    <t>0.00025373923742895145</t>
  </si>
  <si>
    <t>0.0003792502642572642</t>
  </si>
  <si>
    <t>-9.785378893505237</t>
  </si>
  <si>
    <t>506.64086978018855</t>
  </si>
  <si>
    <t>4.242644226817147e-07</t>
  </si>
  <si>
    <t>1.5152300810061235e-06</t>
  </si>
  <si>
    <t>1.8788853004475938e-06</t>
  </si>
  <si>
    <t>7.273104388829393e-07</t>
  </si>
  <si>
    <t>1.212184064804899e-06</t>
  </si>
  <si>
    <t>3.0304601620122475e-07</t>
  </si>
  <si>
    <t>0.0002539831975869097</t>
  </si>
  <si>
    <t>0.00037684593104504147</t>
  </si>
  <si>
    <t>-9.926004568198719</t>
  </si>
  <si>
    <t>510.40829183277947</t>
  </si>
  <si>
    <t>4.3243695434656627e-07</t>
  </si>
  <si>
    <t>1.5444176940948793e-06</t>
  </si>
  <si>
    <t>1.9150779406776506e-06</t>
  </si>
  <si>
    <t>7.41320493165542e-07</t>
  </si>
  <si>
    <t>1.2355341552759036e-06</t>
  </si>
  <si>
    <t>3.088835388189759e-07</t>
  </si>
  <si>
    <t>0.00025422715774486794</t>
  </si>
  <si>
    <t>0.0003744069079769626</t>
  </si>
  <si>
    <t>-10.069790353577181</t>
  </si>
  <si>
    <t>514.2804880193682</t>
  </si>
  <si>
    <t>4.409432836285061e-07</t>
  </si>
  <si>
    <t>1.5747974415303787e-06</t>
  </si>
  <si>
    <t>1.95274882749767e-06</t>
  </si>
  <si>
    <t>7.559027719345817e-07</t>
  </si>
  <si>
    <t>1.259837953224303e-06</t>
  </si>
  <si>
    <t>3.1495948830607573e-07</t>
  </si>
  <si>
    <t>0.0002544711179028262</t>
  </si>
  <si>
    <t>0.00037193240784649584</t>
  </si>
  <si>
    <t>-10.216870647916512</t>
  </si>
  <si>
    <t>518.2618752442065</t>
  </si>
  <si>
    <t>4.498028740056262e-07</t>
  </si>
  <si>
    <t>1.6064388357343792e-06</t>
  </si>
  <si>
    <t>1.9919841563106306e-06</t>
  </si>
  <si>
    <t>7.710906411525019e-07</t>
  </si>
  <si>
    <t>1.2851510685875033e-06</t>
  </si>
  <si>
    <t>3.212877671468758e-07</t>
  </si>
  <si>
    <t>0.00025471507806078443</t>
  </si>
  <si>
    <t>0.00036942160972917203</t>
  </si>
  <si>
    <t>-10.367387724047529</t>
  </si>
  <si>
    <t>522.3571347083057</t>
  </si>
  <si>
    <t>4.5903669276415615e-07</t>
  </si>
  <si>
    <t>1.6394167598719862e-06</t>
  </si>
  <si>
    <t>2.0328767822412633e-06</t>
  </si>
  <si>
    <t>7.869200447385532e-07</t>
  </si>
  <si>
    <t>1.3115334078975888e-06</t>
  </si>
  <si>
    <t>3.278833519743972e-07</t>
  </si>
  <si>
    <t>0.00025495903821874265</t>
  </si>
  <si>
    <t>0.00036687365698630616</t>
  </si>
  <si>
    <t>-10.521492325457203</t>
  </si>
  <si>
    <t>526.5712323744126</t>
  </si>
  <si>
    <t>4.686673560419402e-07</t>
  </si>
  <si>
    <t>1.6738119858640722e-06</t>
  </si>
  <si>
    <t>2.07552686247145e-06</t>
  </si>
  <si>
    <t>8.034297532147544e-07</t>
  </si>
  <si>
    <t>1.3390495886912578e-06</t>
  </si>
  <si>
    <t>3.3476239717281444e-07</t>
  </si>
  <si>
    <t>0.0002552029983767009</t>
  </si>
  <si>
    <t>0.00036428765510254483</t>
  </si>
  <si>
    <t>-10.679344321858096</t>
  </si>
  <si>
    <t>530.909441539536</t>
  </si>
  <si>
    <t>4.787192907819723e-07</t>
  </si>
  <si>
    <t>1.7097117527927578e-06</t>
  </si>
  <si>
    <t>2.12004257346302e-06</t>
  </si>
  <si>
    <t>8.206616413405237e-07</t>
  </si>
  <si>
    <t>1.3677694022342063e-06</t>
  </si>
  <si>
    <t>3.419423505585516e-07</t>
  </si>
  <si>
    <t>0.00025544695853465914</t>
  </si>
  <si>
    <t>0.0003616626693676303</t>
  </si>
  <si>
    <t>-10.84111342231195</t>
  </si>
  <si>
    <t>535.3773674578002</t>
  </si>
  <si>
    <t>4.892189158086864e-07</t>
  </si>
  <si>
    <t>1.7472104136024513e-06</t>
  </si>
  <si>
    <t>2.16654091286704e-06</t>
  </si>
  <si>
    <t>8.386609985291765e-07</t>
  </si>
  <si>
    <t>1.397768330881961e-06</t>
  </si>
  <si>
    <t>3.4944208272049027e-07</t>
  </si>
  <si>
    <t>0.00025569091869261735</t>
  </si>
  <si>
    <t>0.0003589977223883502</t>
  </si>
  <si>
    <t>-11.006979951244578</t>
  </si>
  <si>
    <t>539.9809742233498</t>
  </si>
  <si>
    <t>5.001948446760249e-07</t>
  </si>
  <si>
    <t>1.7864101595572317e-06</t>
  </si>
  <si>
    <t>2.215148597850968e-06</t>
  </si>
  <si>
    <t>8.57476876587471e-07</t>
  </si>
  <si>
    <t>1.4291281276457854e-06</t>
  </si>
  <si>
    <t>3.5728203191144635e-07</t>
  </si>
  <si>
    <t>0.0002559348788505756</t>
  </si>
  <si>
    <t>0.0003562917914018656</t>
  </si>
  <si>
    <t>-11.177135699515361</t>
  </si>
  <si>
    <t>544.726614354253</t>
  </si>
  <si>
    <t>5.116781134162023e-07</t>
  </si>
  <si>
    <t>1.8274218336292936e-06</t>
  </si>
  <si>
    <t>2.2660030737003243e-06</t>
  </si>
  <si>
    <t>8.771624801420608e-07</t>
  </si>
  <si>
    <t>1.4619374669034349e-06</t>
  </si>
  <si>
    <t>3.654843667258587e-07</t>
  </si>
  <si>
    <t>0.00025617883900853384</t>
  </si>
  <si>
    <t>0.0003535438053654605</t>
  </si>
  <si>
    <t>-11.351784860284416</t>
  </si>
  <si>
    <t>549.6210614483806</t>
  </si>
  <si>
    <t>5.237024368072028e-07</t>
  </si>
  <si>
    <t>1.87036584574001e-06</t>
  </si>
  <si>
    <t>2.319253648717613e-06</t>
  </si>
  <si>
    <t>8.977756059552046e-07</t>
  </si>
  <si>
    <t>1.4962926765920081e-06</t>
  </si>
  <si>
    <t>3.7407316914800204e-07</t>
  </si>
  <si>
    <t>0.00025642279916649206</t>
  </si>
  <si>
    <t>0.00035075264180439616</t>
  </si>
  <si>
    <t>-11.53114505917315</t>
  </si>
  <si>
    <t>554.671546267414</t>
  </si>
  <si>
    <t>5.363044973411472e-07</t>
  </si>
  <si>
    <t>1.9153732047898113e-06</t>
  </si>
  <si>
    <t>2.3750627739393666e-06</t>
  </si>
  <si>
    <t>9.193791382991093e-07</t>
  </si>
  <si>
    <t>1.5322985638318491e-06</t>
  </si>
  <si>
    <t>3.830746409579623e-07</t>
  </si>
  <si>
    <t>0.00025666675932445033</t>
  </si>
  <si>
    <t>0.00034791712339796437</t>
  </si>
  <si>
    <t>-11.71544848779087</t>
  </si>
  <si>
    <t>559.8857966090615</t>
  </si>
  <si>
    <t>5.495242717802981e-07</t>
  </si>
  <si>
    <t>1.962586684929636e-06</t>
  </si>
  <si>
    <t>2.4336074893127494e-06</t>
  </si>
  <si>
    <t>9.420416087662252e-07</t>
  </si>
  <si>
    <t>1.5700693479437087e-06</t>
  </si>
  <si>
    <t>3.925173369859272e-07</t>
  </si>
  <si>
    <t>0.00025691071948240855</t>
  </si>
  <si>
    <t>0.00034503601427713737</t>
  </si>
  <si>
    <t>-11.904943152292581</t>
  </si>
  <si>
    <t>565.272081430616</t>
  </si>
  <si>
    <t>5.63405401050965e-07</t>
  </si>
  <si>
    <t>2.0121621466105893e-06</t>
  </si>
  <si>
    <t>2.495081061797131e-06</t>
  </si>
  <si>
    <t>9.658378303730826e-07</t>
  </si>
  <si>
    <t>1.6097297172884714e-06</t>
  </si>
  <si>
    <t>4.0243242932211785e-07</t>
  </si>
  <si>
    <t>0.0002571546796403668</t>
  </si>
  <si>
    <t>0.0003421080160019826</t>
  </si>
  <si>
    <t>-12.09989425149468</t>
  </si>
  <si>
    <t>570.8392597965394</t>
  </si>
  <si>
    <t>5.779956102516895e-07</t>
  </si>
  <si>
    <t>2.0642700366131765e-06</t>
  </si>
  <si>
    <t>2.5596948454003388e-06</t>
  </si>
  <si>
    <t>9.908496175743243e-07</t>
  </si>
  <si>
    <t>1.651416029290541e-06</t>
  </si>
  <si>
    <t>4.1285400732263524e-07</t>
  </si>
  <si>
    <t>0.00025739863979832504</t>
  </si>
  <si>
    <t>0.0003391317631844447</t>
  </si>
  <si>
    <t>-12.300585700838983</t>
  </si>
  <si>
    <t>576.5968352989947</t>
  </si>
  <si>
    <t>5.933471867695757e-07</t>
  </si>
  <si>
    <t>2.1190970956056268e-06</t>
  </si>
  <si>
    <t>2.627680398550978e-06</t>
  </si>
  <si>
    <t>1.017166605890701e-06</t>
  </si>
  <si>
    <t>1.6952776764845018e-06</t>
  </si>
  <si>
    <t>4.2381941912112545e-07</t>
  </si>
  <si>
    <t>0.00025764259995628326</t>
  </si>
  <si>
    <t>0.00033610581871942744</t>
  </si>
  <si>
    <t>-12.507321819963447</t>
  </si>
  <si>
    <t>582.555016673973</t>
  </si>
  <si>
    <t>6.095175259635019e-07</t>
  </si>
  <si>
    <t>2.1768483070125065e-06</t>
  </si>
  <si>
    <t>2.699291900695509e-06</t>
  </si>
  <si>
    <t>1.044887187366003e-06</t>
  </si>
  <si>
    <t>1.7414786456100053e-06</t>
  </si>
  <si>
    <t>4.353696614025013e-07</t>
  </si>
  <si>
    <t>0.00025788656011424153</t>
  </si>
  <si>
    <t>0.0003330286685825503</t>
  </si>
  <si>
    <t>-12.720429203859755</t>
  </si>
  <si>
    <t>588.7247854419884</t>
  </si>
  <si>
    <t>6.265697556516572e-07</t>
  </si>
  <si>
    <t>2.237749127327347e-06</t>
  </si>
  <si>
    <t>2.774808917885911e-06</t>
  </si>
  <si>
    <t>1.0741195811171264e-06</t>
  </si>
  <si>
    <t>1.7901993018618778e-06</t>
  </si>
  <si>
    <t>4.4754982546546944e-07</t>
  </si>
  <si>
    <t>0.0002580644618597929</t>
  </si>
  <si>
    <t>0.0003307515376599525</t>
  </si>
  <si>
    <t>-12.8800496808966</t>
  </si>
  <si>
    <t>593.3640871954559</t>
  </si>
  <si>
    <t>6.396003245084798e-07</t>
  </si>
  <si>
    <t>2.2842868732445706e-06</t>
  </si>
  <si>
    <t>2.8325157228232682e-06</t>
  </si>
  <si>
    <t>1.0964576991573937e-06</t>
  </si>
  <si>
    <t>1.8274294985956564e-06</t>
  </si>
  <si>
    <t>4.568573746489141e-07</t>
  </si>
  <si>
    <t>0.0002582423636053443</t>
  </si>
  <si>
    <t>0.00032844568138988935</t>
  </si>
  <si>
    <t>-13.043389172855372</t>
  </si>
  <si>
    <t>598.1270716049567</t>
  </si>
  <si>
    <t>6.531660807378916e-07</t>
  </si>
  <si>
    <t>2.3327360026353273e-06</t>
  </si>
  <si>
    <t>2.892592643267806e-06</t>
  </si>
  <si>
    <t>1.1197132812649568e-06</t>
  </si>
  <si>
    <t>1.8661888021082617e-06</t>
  </si>
  <si>
    <t>4.665472005270654e-07</t>
  </si>
  <si>
    <t>0.00025842026535089564</t>
  </si>
  <si>
    <t>0.00032611042464757015</t>
  </si>
  <si>
    <t>-13.21060066170221</t>
  </si>
  <si>
    <t>603.0189180451559</t>
  </si>
  <si>
    <t>6.672986484646585e-07</t>
  </si>
  <si>
    <t>2.3832094588023517e-06</t>
  </si>
  <si>
    <t>2.9551797289149165e-06</t>
  </si>
  <si>
    <t>1.1439405402251285e-06</t>
  </si>
  <si>
    <t>1.9065675670418812e-06</t>
  </si>
  <si>
    <t>4.766418917604703e-07</t>
  </si>
  <si>
    <t>0.00025859816709644705</t>
  </si>
  <si>
    <t>0.00032374506435037346</t>
  </si>
  <si>
    <t>-13.38184574486836</t>
  </si>
  <si>
    <t>608.0451096087123</t>
  </si>
  <si>
    <t>6.820321117141823e-07</t>
  </si>
  <si>
    <t>2.4358289704077933e-06</t>
  </si>
  <si>
    <t>3.0204279233056646e-06</t>
  </si>
  <si>
    <t>1.1691979057957405e-06</t>
  </si>
  <si>
    <t>1.948663176326235e-06</t>
  </si>
  <si>
    <t>4.871657940815588e-07</t>
  </si>
  <si>
    <t>0.0002587760688419984</t>
  </si>
  <si>
    <t>0.0003213488678680659</t>
  </si>
  <si>
    <t>-13.557295249267066</t>
  </si>
  <si>
    <t>613.2114560938862</t>
  </si>
  <si>
    <t>6.974032525253598e-07</t>
  </si>
  <si>
    <t>2.4907259018762848e-06</t>
  </si>
  <si>
    <t>3.088500118326594e-06</t>
  </si>
  <si>
    <t>1.1955484329006164e-06</t>
  </si>
  <si>
    <t>1.992580721501028e-06</t>
  </si>
  <si>
    <t>4.98145180375257e-07</t>
  </si>
  <si>
    <t>0.0002589539705875498</t>
  </si>
  <si>
    <t>0.00031892107130798415</t>
  </si>
  <si>
    <t>-13.737129901977095</t>
  </si>
  <si>
    <t>618.5241193078804</t>
  </si>
  <si>
    <t>7.134518168145507e-07</t>
  </si>
  <si>
    <t>2.5480422029091094e-06</t>
  </si>
  <si>
    <t>3.1595723316072963e-06</t>
  </si>
  <si>
    <t>1.2230602573963724e-06</t>
  </si>
  <si>
    <t>2.0384337623272877e-06</t>
  </si>
  <si>
    <t>5.096084405818219e-07</t>
  </si>
  <si>
    <t>0.00025913187233310116</t>
  </si>
  <si>
    <t>0.00031646087768546995</t>
  </si>
  <si>
    <t>-13.92154105356869</t>
  </si>
  <si>
    <t>623.9896405745192</t>
  </si>
  <si>
    <t>7.30220811635853e-07</t>
  </si>
  <si>
    <t>2.6079314701280465e-06</t>
  </si>
  <si>
    <t>3.233835022958778e-06</t>
  </si>
  <si>
    <t>1.251807105661462e-06</t>
  </si>
  <si>
    <t>2.086345176102437e-06</t>
  </si>
  <si>
    <t>5.215862940256093e-07</t>
  </si>
  <si>
    <t>0.00025930977407865257</t>
  </si>
  <si>
    <t>0.0003139674549700429</t>
  </si>
  <si>
    <t>-14.110731459196273</t>
  </si>
  <si>
    <t>629.6149706977441</t>
  </si>
  <si>
    <t>7.477568381750883e-07</t>
  </si>
  <si>
    <t>2.670560136339601e-06</t>
  </si>
  <si>
    <t>3.3114945690611055e-06</t>
  </si>
  <si>
    <t>1.2818688654430082e-06</t>
  </si>
  <si>
    <t>2.1364481090716805e-06</t>
  </si>
  <si>
    <t>5.341120272679201e-07</t>
  </si>
  <si>
    <t>0.000259487675824204</t>
  </si>
  <si>
    <t>0.0003114399339862927</t>
  </si>
  <si>
    <t>-14.304916127805361</t>
  </si>
  <si>
    <t>635.4075028479909</t>
  </si>
  <si>
    <t>7.661104655814888e-07</t>
  </si>
  <si>
    <t>2.736108805648174e-06</t>
  </si>
  <si>
    <t>3.3927749190037364e-06</t>
  </si>
  <si>
    <t>1.3133322267111233e-06</t>
  </si>
  <si>
    <t>2.188887044518539e-06</t>
  </si>
  <si>
    <t>5.472217611296348e-07</t>
  </si>
  <si>
    <t>0.00025966557756975533</t>
  </si>
  <si>
    <t>0.00030887740615222735</t>
  </si>
  <si>
    <t>-14.504323248012048</t>
  </si>
  <si>
    <t>641.3751087867245</t>
  </si>
  <si>
    <t>7.853366515380062e-07</t>
  </si>
  <si>
    <t>2.804773755492879e-06</t>
  </si>
  <si>
    <t>3.477919456811171e-06</t>
  </si>
  <si>
    <t>1.3462914026365818e-06</t>
  </si>
  <si>
    <t>2.243819004394303e-06</t>
  </si>
  <si>
    <t>5.609547510985758e-07</t>
  </si>
  <si>
    <t>0.00025984347931530674</t>
  </si>
  <si>
    <t>0.0003062789210438529</t>
  </si>
  <si>
    <t>-14.709195196489844</t>
  </si>
  <si>
    <t>647.5261787599692</t>
  </si>
  <si>
    <t>8.054952163921482e-07</t>
  </si>
  <si>
    <t>2.8767686299719573e-06</t>
  </si>
  <si>
    <t>3.5671931011652275e-06</t>
  </si>
  <si>
    <t>1.3808489423865393e-06</t>
  </si>
  <si>
    <t>2.301414903977566e-06</t>
  </si>
  <si>
    <t>5.753537259943915e-07</t>
  </si>
  <si>
    <t>0.0002600213810608581</t>
  </si>
  <si>
    <t>0.000303643483774143</t>
  </si>
  <si>
    <t>-14.919789635139017</t>
  </si>
  <si>
    <t>653.8696654343843</t>
  </si>
  <si>
    <t>8.266513788093229e-07</t>
  </si>
  <si>
    <t>2.9523263528904387e-06</t>
  </si>
  <si>
    <t>3.6608846775841446e-06</t>
  </si>
  <si>
    <t>1.4171166493874103e-06</t>
  </si>
  <si>
    <t>2.361861082312351e-06</t>
  </si>
  <si>
    <t>5.904652705780877e-07</t>
  </si>
  <si>
    <t>0.0002601992828064095</t>
  </si>
  <si>
    <t>0.00030097005216985097</t>
  </si>
  <si>
    <t>-15.13638070560913</t>
  </si>
  <si>
    <t>660.4151323702716</t>
  </si>
  <si>
    <t>8.488763623004652e-07</t>
  </si>
  <si>
    <t>3.031701293930233e-06</t>
  </si>
  <si>
    <t>3.759309604473489e-06</t>
  </si>
  <si>
    <t>1.4552166210865116e-06</t>
  </si>
  <si>
    <t>2.425361035144186e-06</t>
  </si>
  <si>
    <t>6.063402587860465e-07</t>
  </si>
  <si>
    <t>0.00026037718455196085</t>
  </si>
  <si>
    <t>0.000298257533726297</t>
  </si>
  <si>
    <t>-15.359260331277422</t>
  </si>
  <si>
    <t>667.1728076258435</t>
  </si>
  <si>
    <t>8.72248083625472e-07</t>
  </si>
  <si>
    <t>3.1151717272338284e-06</t>
  </si>
  <si>
    <t>3.862812941769948e-06</t>
  </si>
  <si>
    <t>1.4952824290722373e-06</t>
  </si>
  <si>
    <t>2.492137381787063e-06</t>
  </si>
  <si>
    <t>6.230343454467657e-07</t>
  </si>
  <si>
    <t>0.00026055508629751226</t>
  </si>
  <si>
    <t>0.0002955047823193943</t>
  </si>
  <si>
    <t>-15.588739637099742</t>
  </si>
  <si>
    <t>674.1536431505103</t>
  </si>
  <si>
    <t>8.968519360290906e-07</t>
  </si>
  <si>
    <t>3.203042628675323e-06</t>
  </si>
  <si>
    <t>3.971772859557402e-06</t>
  </si>
  <si>
    <t>1.537460461764155e-06</t>
  </si>
  <si>
    <t>2.5624341029402587e-06</t>
  </si>
  <si>
    <t>6.406085257350647e-07</t>
  </si>
  <si>
    <t>0.0002607329880430636</t>
  </si>
  <si>
    <t>0.00029271059465352516</t>
  </si>
  <si>
    <t>-15.825150497951869</t>
  </si>
  <si>
    <t>681.3693806968487</t>
  </si>
  <si>
    <t>9.227816826118607e-07</t>
  </si>
  <si>
    <t>3.295648866470931e-06</t>
  </si>
  <si>
    <t>4.0866045944239556e-06</t>
  </si>
  <si>
    <t>1.5819114559060468e-06</t>
  </si>
  <si>
    <t>2.6365190931767446e-06</t>
  </si>
  <si>
    <t>6.591297732941862e-07</t>
  </si>
  <si>
    <t>0.000260910889788615</t>
  </si>
  <si>
    <t>0.00028987370642197626</t>
  </si>
  <si>
    <t>-16.068847226804383</t>
  </si>
  <si>
    <t>688.83262509039</t>
  </si>
  <si>
    <t>9.501404779775917e-07</t>
  </si>
  <si>
    <t>3.39335884991997e-06</t>
  </si>
  <si>
    <t>4.207764973900763e-06</t>
  </si>
  <si>
    <t>1.6288122479615853e-06</t>
  </si>
  <si>
    <t>2.714687079935976e-06</t>
  </si>
  <si>
    <t>6.78671769983994e-07</t>
  </si>
  <si>
    <t>0.00026104209333616395</t>
  </si>
  <si>
    <t>0.0002877533519340791</t>
  </si>
  <si>
    <t>-16.25346342099718</t>
  </si>
  <si>
    <t>694.5032726171044</t>
  </si>
  <si>
    <t>9.712993929153869e-07</t>
  </si>
  <si>
    <t>3.4689264032692384e-06</t>
  </si>
  <si>
    <t>4.301468740053857e-06</t>
  </si>
  <si>
    <t>1.665084673569234e-06</t>
  </si>
  <si>
    <t>2.775141122615391e-06</t>
  </si>
  <si>
    <t>6.937852806538477e-07</t>
  </si>
  <si>
    <t>0.00026117329688371294</t>
  </si>
  <si>
    <t>0.00028560849295901917</t>
  </si>
  <si>
    <t>-16.442408806846807</t>
  </si>
  <si>
    <t>700.3216823973936</t>
  </si>
  <si>
    <t>9.933468940624055e-07</t>
  </si>
  <si>
    <t>3.5476674787943046e-06</t>
  </si>
  <si>
    <t>4.399107673704938e-06</t>
  </si>
  <si>
    <t>1.702880389821266e-06</t>
  </si>
  <si>
    <t>2.8381339830354442e-06</t>
  </si>
  <si>
    <t>7.095334957588611e-07</t>
  </si>
  <si>
    <t>0.00026130450043126193</t>
  </si>
  <si>
    <t>0.00028343855047175456</t>
  </si>
  <si>
    <t>-16.63585256407885</t>
  </si>
  <si>
    <t>706.2939745181669</t>
  </si>
  <si>
    <t>1.016336531252319e-06</t>
  </si>
  <si>
    <t>3.6297733259011394e-06</t>
  </si>
  <si>
    <t>4.500918924117414e-06</t>
  </si>
  <si>
    <t>1.7422911964325465e-06</t>
  </si>
  <si>
    <t>2.903818660720912e-06</t>
  </si>
  <si>
    <t>7.25954665180228e-07</t>
  </si>
  <si>
    <t>0.00026143570397881087</t>
  </si>
  <si>
    <t>0.0002812429226928951</t>
  </si>
  <si>
    <t>-16.833972611252975</t>
  </si>
  <si>
    <t>712.426620620698</t>
  </si>
  <si>
    <t>1.0403260742977468e-06</t>
  </si>
  <si>
    <t>3.715450265349095e-06</t>
  </si>
  <si>
    <t>4.607158329032879e-06</t>
  </si>
  <si>
    <t>1.7834161273675654e-06</t>
  </si>
  <si>
    <t>2.9723602122792763e-06</t>
  </si>
  <si>
    <t>7.430900530698191e-07</t>
  </si>
  <si>
    <t>0.00026156690752635986</t>
  </si>
  <si>
    <t>0.0002790209839055324</t>
  </si>
  <si>
    <t>-17.036956139437184</t>
  </si>
  <si>
    <t>718.7264698201068</t>
  </si>
  <si>
    <t>1.0653779245525253e-06</t>
  </si>
  <si>
    <t>3.8049211591161612e-06</t>
  </si>
  <si>
    <t>4.718102237304041e-06</t>
  </si>
  <si>
    <t>1.8263621563757569e-06</t>
  </si>
  <si>
    <t>3.043936927292929e-06</t>
  </si>
  <si>
    <t>7.609842318232322e-07</t>
  </si>
  <si>
    <t>0.00026169811107390885</t>
  </si>
  <si>
    <t>0.00027677208319223863</t>
  </si>
  <si>
    <t>-17.2450001827966</t>
  </si>
  <si>
    <t>725.2007771564306</t>
  </si>
  <si>
    <t>1.0915595744944777e-06</t>
  </si>
  <si>
    <t>3.898427051765991e-06</t>
  </si>
  <si>
    <t>4.83404954418983e-06</t>
  </si>
  <si>
    <t>1.8712449848476755e-06</t>
  </si>
  <si>
    <t>3.118741641412793e-06</t>
  </si>
  <si>
    <t>7.796854103531983e-07</t>
  </si>
  <si>
    <t>0.0002618293146214578</t>
  </si>
  <si>
    <t>0.00027449554310119757</t>
  </si>
  <si>
    <t>-17.4583122205795</t>
  </si>
  <si>
    <t>731.8572344586779</t>
  </si>
  <si>
    <t>1.1189441216845043e-06</t>
  </si>
  <si>
    <t>3.996229006016086e-06</t>
  </si>
  <si>
    <t>4.955323967459948e-06</t>
  </si>
  <si>
    <t>1.9181899228877212e-06</t>
  </si>
  <si>
    <t>3.1969832048128693e-06</t>
  </si>
  <si>
    <t>7.992458012032173e-07</t>
  </si>
  <si>
    <t>0.00026196051816900677</t>
  </si>
  <si>
    <t>0.000272190658237641</t>
  </si>
  <si>
    <t>-17.67711081126638</t>
  </si>
  <si>
    <t>738.7040038821993</t>
  </si>
  <si>
    <t>1.1476108445837637e-06</t>
  </si>
  <si>
    <t>4.098610159227727e-06</t>
  </si>
  <si>
    <t>5.082276597442382e-06</t>
  </si>
  <si>
    <t>1.9673328764293085e-06</t>
  </si>
  <si>
    <t>3.278888127382181e-06</t>
  </si>
  <si>
    <t>8.197220318455453e-07</t>
  </si>
  <si>
    <t>0.0002620917217165557</t>
  </si>
  <si>
    <t>0.00026985669376952936</t>
  </si>
  <si>
    <t>-17.901626262867968</t>
  </si>
  <si>
    <t>745.7497546095223</t>
  </si>
  <si>
    <t>1.177645848979718e-06</t>
  </si>
  <si>
    <t>4.205878032070421e-06</t>
  </si>
  <si>
    <t>5.215288759767322e-06</t>
  </si>
  <si>
    <t>2.0188214553938018e-06</t>
  </si>
  <si>
    <t>3.3647024256563366e-06</t>
  </si>
  <si>
    <t>8.411756064140841e-07</t>
  </si>
  <si>
    <t>0.0002622229252641047</t>
  </si>
  <si>
    <t>0.00026749288383960917</t>
  </si>
  <si>
    <t>-18.132101341083356</t>
  </si>
  <si>
    <t>753.0037031510484</t>
  </si>
  <si>
    <t>1.2091427951379538e-06</t>
  </si>
  <si>
    <t>4.318367125492692e-06</t>
  </si>
  <si>
    <t>5.354775235610939e-06</t>
  </si>
  <si>
    <t>2.0728162202364914e-06</t>
  </si>
  <si>
    <t>3.4546937003941534e-06</t>
  </si>
  <si>
    <t>8.636734250985383e-07</t>
  </si>
  <si>
    <t>0.0002623541288116537</t>
  </si>
  <si>
    <t>0.00026509842988091376</t>
  </si>
  <si>
    <t>-18.368792013802622</t>
  </si>
  <si>
    <t>760.4756575897452</t>
  </si>
  <si>
    <t>1.242203717380526e-06</t>
  </si>
  <si>
    <t>4.436441847787592e-06</t>
  </si>
  <si>
    <t>5.501187891256616e-06</t>
  </si>
  <si>
    <t>2.129492086938044e-06</t>
  </si>
  <si>
    <t>3.549153478230074e-06</t>
  </si>
  <si>
    <t>8.872883695575185e-07</t>
  </si>
  <si>
    <t>0.0002624853323592026</t>
  </si>
  <si>
    <t>0.00026267249883339607</t>
  </si>
  <si>
    <t>-18.61196822931334</t>
  </si>
  <si>
    <t>768.176066154326</t>
  </si>
  <si>
    <t>1.2769399497200144e-06</t>
  </si>
  <si>
    <t>4.560499820428622e-06</t>
  </si>
  <si>
    <t>5.655019777331492e-06</t>
  </si>
  <si>
    <t>2.1890399138057384e-06</t>
  </si>
  <si>
    <t>3.6483998563428976e-06</t>
  </si>
  <si>
    <t>9.120999640857244e-07</t>
  </si>
  <si>
    <t>0.0002626165359067516</t>
  </si>
  <si>
    <t>0.00026021422125744817</t>
  </si>
  <si>
    <t>-18.861914725502565</t>
  </si>
  <si>
    <t>776.1160706288376</t>
  </si>
  <si>
    <t>1.3134731735048854e-06</t>
  </si>
  <si>
    <t>4.690975619660305e-06</t>
  </si>
  <si>
    <t>5.816809768378779e-06</t>
  </si>
  <si>
    <t>2.251668297436946e-06</t>
  </si>
  <si>
    <t>3.7527804957282437e-06</t>
  </si>
  <si>
    <t>9.381951239320609e-07</t>
  </si>
  <si>
    <t>0.00026274773945430055</t>
  </si>
  <si>
    <t>0.0002577226893393425</t>
  </si>
  <si>
    <t>-19.1189318662707</t>
  </si>
  <si>
    <t>784.3075652078035</t>
  </si>
  <si>
    <t>1.351936605786747e-06</t>
  </si>
  <si>
    <t>4.828345020666953e-06</t>
  </si>
  <si>
    <t>5.987147825627023e-06</t>
  </si>
  <si>
    <t>2.317605609920137e-06</t>
  </si>
  <si>
    <t>3.862676016533563e-06</t>
  </si>
  <si>
    <t>9.656690041333907e-07</t>
  </si>
  <si>
    <t>0.00026287894300184954</t>
  </si>
  <si>
    <t>0.00025519695478493055</t>
  </si>
  <si>
    <t>-19.383336498817737</t>
  </si>
  <si>
    <t>792.7632614670915</t>
  </si>
  <si>
    <t>1.3924763503792603e-06</t>
  </si>
  <si>
    <t>4.973129822783072e-06</t>
  </si>
  <si>
    <t>6.16668098025101e-06</t>
  </si>
  <si>
    <t>2.3871023149358737e-06</t>
  </si>
  <si>
    <t>3.978503858226457e-06</t>
  </si>
  <si>
    <t>9.946259645566143e-07</t>
  </si>
  <si>
    <t>0.00026301014654939853</t>
  </si>
  <si>
    <t>0.00025263602659980774</t>
  </si>
  <si>
    <t>-19.655462822107157</t>
  </si>
  <si>
    <t>801.4967601883214</t>
  </si>
  <si>
    <t>1.4352529374702199e-06</t>
  </si>
  <si>
    <t>5.1259033481079274e-06</t>
  </si>
  <si>
    <t>6.3561201516538315e-06</t>
  </si>
  <si>
    <t>2.4604336070918046e-06</t>
  </si>
  <si>
    <t>4.100722678486342e-06</t>
  </si>
  <si>
    <t>1.0251806696215854e-06</t>
  </si>
  <si>
    <t>0.00026314135009694747</t>
  </si>
  <si>
    <t>0.0002500388687557075</t>
  </si>
  <si>
    <t>-19.935663252968077</t>
  </si>
  <si>
    <t>810.5226308797097</t>
  </si>
  <si>
    <t>1.4804430823258591e-06</t>
  </si>
  <si>
    <t>5.287296722592353e-06</t>
  </si>
  <si>
    <t>6.55624793601452e-06</t>
  </si>
  <si>
    <t>2.5379024268443296e-06</t>
  </si>
  <si>
    <t>4.229837378073883e-06</t>
  </si>
  <si>
    <t>1.0574593445184707e-06</t>
  </si>
  <si>
    <t>0.00026327255364449646</t>
  </si>
  <si>
    <t>0.0002474043977445689</t>
  </si>
  <si>
    <t>-20.224309271486938</t>
  </si>
  <si>
    <t>819.8564999709326</t>
  </si>
  <si>
    <t>1.528241699259016e-06</t>
  </si>
  <si>
    <t>5.458006068782199e-06</t>
  </si>
  <si>
    <t>6.767927525289929e-06</t>
  </si>
  <si>
    <t>2.6198429130154554e-06</t>
  </si>
  <si>
    <t>4.36640485502576e-06</t>
  </si>
  <si>
    <t>1.09160121375644e-06</t>
  </si>
  <si>
    <t>0.00026336876996485955</t>
  </si>
  <si>
    <t>0.0002454480754905451</t>
  </si>
  <si>
    <t>-20.441577366249316</t>
  </si>
  <si>
    <t>826.9067850119976</t>
  </si>
  <si>
    <t>1.5650758763675877e-06</t>
  </si>
  <si>
    <t>5.589556701312813e-06</t>
  </si>
  <si>
    <t>6.931050309627889e-06</t>
  </si>
  <si>
    <t>2.68298721663015e-06</t>
  </si>
  <si>
    <t>4.4716453610502504e-06</t>
  </si>
  <si>
    <t>1.1179113402625626e-06</t>
  </si>
  <si>
    <t>0.00026346498628522264</t>
  </si>
  <si>
    <t>0.00024347061345443024</t>
  </si>
  <si>
    <t>-20.66375872366551</t>
  </si>
  <si>
    <t>834.138748948576</t>
  </si>
  <si>
    <t>1.6035209600415406e-06</t>
  </si>
  <si>
    <t>5.726860571576931e-06</t>
  </si>
  <si>
    <t>7.101307108755396e-06</t>
  </si>
  <si>
    <t>2.7488930743569267e-06</t>
  </si>
  <si>
    <t>4.581488457261545e-06</t>
  </si>
  <si>
    <t>1.1453721143153863e-06</t>
  </si>
  <si>
    <t>0.0002635612026055858</t>
  </si>
  <si>
    <t>0.00024147153088940461</t>
  </si>
  <si>
    <t>-20.891020773057424</t>
  </si>
  <si>
    <t>841.5598276684206</t>
  </si>
  <si>
    <t>1.6436770248626737e-06</t>
  </si>
  <si>
    <t>5.870275088795262e-06</t>
  </si>
  <si>
    <t>7.279141110106127e-06</t>
  </si>
  <si>
    <t>2.8177320426217253e-06</t>
  </si>
  <si>
    <t>4.6962200710362095e-06</t>
  </si>
  <si>
    <t>1.1740550177590524e-06</t>
  </si>
  <si>
    <t>0.0002636574189259489</t>
  </si>
  <si>
    <t>0.00023945033064609237</t>
  </si>
  <si>
    <t>-21.123537138737596</t>
  </si>
  <si>
    <t>849.1778749469963</t>
  </si>
  <si>
    <t>1.685652185096892e-06</t>
  </si>
  <si>
    <t>6.0201863753460415e-06</t>
  </si>
  <si>
    <t>7.4650311054290935e-06</t>
  </si>
  <si>
    <t>2.8896894601660993e-06</t>
  </si>
  <si>
    <t>4.816149100276833e-06</t>
  </si>
  <si>
    <t>1.2040372750692084e-06</t>
  </si>
  <si>
    <t>0.00026375363524631197</t>
  </si>
  <si>
    <t>0.00023740649857169116</t>
  </si>
  <si>
    <t>-21.361487713182093</t>
  </si>
  <si>
    <t>857.0011923907922</t>
  </si>
  <si>
    <t>1.7295633851299607e-06</t>
  </si>
  <si>
    <t>6.177012089749859e-06</t>
  </si>
  <si>
    <t>7.659494991289828e-06</t>
  </si>
  <si>
    <t>2.964965803079932e-06</t>
  </si>
  <si>
    <t>4.941609671799887e-06</t>
  </si>
  <si>
    <t>1.2354024179499718e-06</t>
  </si>
  <si>
    <t>0.00026384985156667506</t>
  </si>
  <si>
    <t>0.00023533950290135377</t>
  </si>
  <si>
    <t>-21.605058685934807</t>
  </si>
  <si>
    <t>865.0385622118607</t>
  </si>
  <si>
    <t>1.7755372816148777e-06</t>
  </si>
  <si>
    <t>6.34120457719599e-06</t>
  </si>
  <si>
    <t>7.863093675723031e-06</t>
  </si>
  <si>
    <t>3.0437781970540754e-06</t>
  </si>
  <si>
    <t>5.072963661756793e-06</t>
  </si>
  <si>
    <t>1.2682409154391983e-06</t>
  </si>
  <si>
    <t>0.0002639460678870382</t>
  </si>
  <si>
    <t>0.00023324879365188315</t>
  </si>
  <si>
    <t>-21.854442517473693</t>
  </si>
  <si>
    <t>873.2992826657938</t>
  </si>
  <si>
    <t>1.8237112294116586e-06</t>
  </si>
  <si>
    <t>6.5132543907559234e-06</t>
  </si>
  <si>
    <t>8.076435444537345e-06</t>
  </si>
  <si>
    <t>3.1263621075628425e-06</t>
  </si>
  <si>
    <t>5.210603512604739e-06</t>
  </si>
  <si>
    <t>1.3026508781511847e-06</t>
  </si>
  <si>
    <t>0.0002640422842074013</t>
  </si>
  <si>
    <t>0.00023113380202367397</t>
  </si>
  <si>
    <t>-22.109837843857093</t>
  </si>
  <si>
    <t>881.7932064303953</t>
  </si>
  <si>
    <t>1.8742343853161395e-06</t>
  </si>
  <si>
    <t>6.693694233271927e-06</t>
  </si>
  <si>
    <t>8.300180849257189e-06</t>
  </si>
  <si>
    <t>3.2129732319705244e-06</t>
  </si>
  <si>
    <t>5.354955386617541e-06</t>
  </si>
  <si>
    <t>1.3387388466543853e-06</t>
  </si>
  <si>
    <t>0.0002641385005277644</t>
  </si>
  <si>
    <t>0.00022899393981570652</t>
  </si>
  <si>
    <t>-22.371449293476932</t>
  </si>
  <si>
    <t>890.5307824667349</t>
  </si>
  <si>
    <t>1.9272689457548906e-06</t>
  </si>
  <si>
    <t>6.883103377696037e-06</t>
  </si>
  <si>
    <t>8.535048188343088e-06</t>
  </si>
  <si>
    <t>3.3038896212940972e-06</t>
  </si>
  <si>
    <t>5.50648270215683e-06</t>
  </si>
  <si>
    <t>1.3766206755392074e-06</t>
  </si>
  <si>
    <t>0.0002642347168481275</t>
  </si>
  <si>
    <t>0.00022682859886194697</t>
  </si>
  <si>
    <t>-22.639487193234434</t>
  </si>
  <si>
    <t>899.5231018295216</t>
  </si>
  <si>
    <t>1.9829915370630485e-06</t>
  </si>
  <si>
    <t>7.0821126323680295e-06</t>
  </si>
  <si>
    <t>8.781819664136358e-06</t>
  </si>
  <si>
    <t>3.3994140635366537e-06</t>
  </si>
  <si>
    <t>5.665690105894424e-06</t>
  </si>
  <si>
    <t>1.416422526473606e-06</t>
  </si>
  <si>
    <t>0.0002643309331684906</t>
  </si>
  <si>
    <t>0.00022463715050195253</t>
  </si>
  <si>
    <t>-22.91416713665509</t>
  </si>
  <si>
    <t>908.7819477719893</t>
  </si>
  <si>
    <t>2.0415947797899204e-06</t>
  </si>
  <si>
    <t>7.2914099278211445e-06</t>
  </si>
  <si>
    <t>9.041348310498222e-06</t>
  </si>
  <si>
    <t>3.4998767653541488e-06</t>
  </si>
  <si>
    <t>5.833127942256916e-06</t>
  </si>
  <si>
    <t>1.458281985564229e-06</t>
  </si>
  <si>
    <t>0.0002644271494888537</t>
  </si>
  <si>
    <t>0.0002224189451013826</t>
  </si>
  <si>
    <t>-23.195709382648165</t>
  </si>
  <si>
    <t>918.3198505393178</t>
  </si>
  <si>
    <t>2.103289051829775e-06</t>
  </si>
  <si>
    <t>7.511746613677769e-06</t>
  </si>
  <si>
    <t>9.314565800960435e-06</t>
  </si>
  <si>
    <t>3.6056383745653283e-06</t>
  </si>
  <si>
    <t>6.009397290942215e-06</t>
  </si>
  <si>
    <t>1.5023493227355536e-06</t>
  </si>
  <si>
    <t>0.0002645233658092168</t>
  </si>
  <si>
    <t>0.0002201733116407082</t>
  </si>
  <si>
    <t>-23.484338040896947</t>
  </si>
  <si>
    <t>928.1501473542733</t>
  </si>
  <si>
    <t>2.1683044791238403e-06</t>
  </si>
  <si>
    <t>7.74394456829943e-06</t>
  </si>
  <si>
    <t>9.602491264691295e-06</t>
  </si>
  <si>
    <t>3.717093392783726e-06</t>
  </si>
  <si>
    <t>6.1951556546395445e-06</t>
  </si>
  <si>
    <t>1.5487889136598861e-06</t>
  </si>
  <si>
    <t>0.0002646195821295799</t>
  </si>
  <si>
    <t>0.00021789955739438666</t>
  </si>
  <si>
    <t>-23.78027999504868</t>
  </si>
  <si>
    <t>938.2870482243973</t>
  </si>
  <si>
    <t>2.2368931872891767e-06</t>
  </si>
  <si>
    <t>7.988904240318487e-06</t>
  </si>
  <si>
    <t>9.906241257994927e-06</t>
  </si>
  <si>
    <t>3.834674035352873e-06</t>
  </si>
  <si>
    <t>6.39112339225479e-06</t>
  </si>
  <si>
    <t>1.5977808480636975e-06</t>
  </si>
  <si>
    <t>0.00026471579844994305</t>
  </si>
  <si>
    <t>0.00021559696772844707</t>
  </si>
  <si>
    <t>-24.083763502050726</t>
  </si>
  <si>
    <t>948.7457082452421</t>
  </si>
  <si>
    <t>2.3093318529103076e-06</t>
  </si>
  <si>
    <t>8.247613760393955e-06</t>
  </si>
  <si>
    <t>1.0227041062888506e-05</t>
  </si>
  <si>
    <t>3.958854604989098e-06</t>
  </si>
  <si>
    <t>6.598091008315163e-06</t>
  </si>
  <si>
    <t>1.6495227520787908e-06</t>
  </si>
  <si>
    <t>0.00026481201477030614</t>
  </si>
  <si>
    <t>0.0002132648060514013</t>
  </si>
  <si>
    <t>-24.395016390505806</t>
  </si>
  <si>
    <t>959.5423071219823</t>
  </si>
  <si>
    <t>2.385924599532187e-06</t>
  </si>
  <si>
    <t>8.521159284043524e-06</t>
  </si>
  <si>
    <t>1.0566237512213971e-05</t>
  </si>
  <si>
    <t>4.090156456340891e-06</t>
  </si>
  <si>
    <t>6.816927427234819e-06</t>
  </si>
  <si>
    <t>1.7042318568087048e-06</t>
  </si>
  <si>
    <t>0.00026490823109066923</t>
  </si>
  <si>
    <t>0.0002109023139616154</t>
  </si>
  <si>
    <t>-24.71426376304271</t>
  </si>
  <si>
    <t>970.6941367247993</t>
  </si>
  <si>
    <t>2.467006290789349e-06</t>
  </si>
  <si>
    <t>8.810736752819103e-06</t>
  </si>
  <si>
    <t>1.092531357349569e-05</t>
  </si>
  <si>
    <t>4.229153641353169e-06</t>
  </si>
  <si>
    <t>7.048589402255283e-06</t>
  </si>
  <si>
    <t>1.7621473505638208e-06</t>
  </si>
  <si>
    <t>0.0002650044474110324</t>
  </si>
  <si>
    <t>0.0002085087116442714</t>
  </si>
  <si>
    <t>-25.041725085792386</t>
  </si>
  <si>
    <t>982.2196976163054</t>
  </si>
  <si>
    <t>2.5529462817791553e-06</t>
  </si>
  <si>
    <t>9.11766529206841e-06</t>
  </si>
  <si>
    <t>1.1305904962164832e-05</t>
  </si>
  <si>
    <t>4.376479340192837e-06</t>
  </si>
  <si>
    <t>7.294132233654729e-06</t>
  </si>
  <si>
    <t>1.8235330584136823e-06</t>
  </si>
  <si>
    <t>0.00026510066373139547</t>
  </si>
  <si>
    <t>0.00020608319858353603</t>
  </si>
  <si>
    <t>-25.377610520210006</t>
  </si>
  <si>
    <t>994.1388056161607</t>
  </si>
  <si>
    <t>2.644152699941324e-06</t>
  </si>
  <si>
    <t>9.443402499790443e-06</t>
  </si>
  <si>
    <t>1.1709819099740152e-05</t>
  </si>
  <si>
    <t>4.532833199899412e-06</t>
  </si>
  <si>
    <t>7.5547219998323544e-06</t>
  </si>
  <si>
    <t>1.8886804999580886e-06</t>
  </si>
  <si>
    <t>0.00026519688005175856</t>
  </si>
  <si>
    <t>0.0002036249546711325</t>
  </si>
  <si>
    <t>-25.722116317897534</t>
  </si>
  <si>
    <t>1006.4727070830203</t>
  </si>
  <si>
    <t>2.7410773385770175e-06</t>
  </si>
  <si>
    <t>9.789561923489348e-06</t>
  </si>
  <si>
    <t>1.2139056785126794e-05</t>
  </si>
  <si>
    <t>4.698989723274886e-06</t>
  </si>
  <si>
    <t>7.831649538791478e-06</t>
  </si>
  <si>
    <t>1.9579123846978696e-06</t>
  </si>
  <si>
    <t>0.00026526824303083405</t>
  </si>
  <si>
    <t>0.00020178005715287616</t>
  </si>
  <si>
    <t>-25.98330705072905</t>
  </si>
  <si>
    <t>1015.901979075011</t>
  </si>
  <si>
    <t>2.816952792421088e-06</t>
  </si>
  <si>
    <t>1.0060545687218172e-05</t>
  </si>
  <si>
    <t>1.2475076652150534e-05</t>
  </si>
  <si>
    <t>4.829061929864721e-06</t>
  </si>
  <si>
    <t>8.048436549774536e-06</t>
  </si>
  <si>
    <t>2.012109137443634e-06</t>
  </si>
  <si>
    <t>0.0002653396060099095</t>
  </si>
  <si>
    <t>0.00019991634567903316</t>
  </si>
  <si>
    <t>-26.24940055974898</t>
  </si>
  <si>
    <t>1025.5818035155569</t>
  </si>
  <si>
    <t>2.896472284789031e-06</t>
  </si>
  <si>
    <t>1.0344543874246539e-05</t>
  </si>
  <si>
    <t>1.2827234404065712e-05</t>
  </si>
  <si>
    <t>4.9653810596383375e-06</t>
  </si>
  <si>
    <t>8.275635099397231e-06</t>
  </si>
  <si>
    <t>2.0689087748493077e-06</t>
  </si>
  <si>
    <t>0.00026541096898898497</t>
  </si>
  <si>
    <t>0.00019803346844248556</t>
  </si>
  <si>
    <t>-26.52044966019446</t>
  </si>
  <si>
    <t>1035.5225749537465</t>
  </si>
  <si>
    <t>2.9798781740104383e-06</t>
  </si>
  <si>
    <t>1.0642422050037277e-05</t>
  </si>
  <si>
    <t>1.3196603342046227e-05</t>
  </si>
  <si>
    <t>5.108362584017892e-06</t>
  </si>
  <si>
    <t>8.513937640029822e-06</t>
  </si>
  <si>
    <t>2.1284844100074556e-06</t>
  </si>
  <si>
    <t>0.0002654823319680604</t>
  </si>
  <si>
    <t>0.00019613107027754916</t>
  </si>
  <si>
    <t>-26.796494872219938</t>
  </si>
  <si>
    <t>1045.7352444126452</t>
  </si>
  <si>
    <t>3.0674330764736208e-06</t>
  </si>
  <si>
    <t>1.095511813026293e-05</t>
  </si>
  <si>
    <t>1.3584346481526035e-05</t>
  </si>
  <si>
    <t>5.258456702526206e-06</t>
  </si>
  <si>
    <t>8.764094504210345e-06</t>
  </si>
  <si>
    <t>2.191023626052586e-06</t>
  </si>
  <si>
    <t>0.0002655536949471359</t>
  </si>
  <si>
    <t>0.00019420879363285471</t>
  </si>
  <si>
    <t>-27.07756171676557</t>
  </si>
  <si>
    <t>1056.2313536936074</t>
  </si>
  <si>
    <t>3.159421865348001e-06</t>
  </si>
  <si>
    <t>1.1283649519100002e-05</t>
  </si>
  <si>
    <t>1.3991725403684006e-05</t>
  </si>
  <si>
    <t>5.416151769168e-06</t>
  </si>
  <si>
    <t>9.026919615280002e-06</t>
  </si>
  <si>
    <t>2.2567299038200004e-06</t>
  </si>
  <si>
    <t>0.00026562505792621137</t>
  </si>
  <si>
    <t>0.0001922662797659357</t>
  </si>
  <si>
    <t>-27.36365750153397</t>
  </si>
  <si>
    <t>1067.02306917582</t>
  </si>
  <si>
    <t>3.256153889418786e-06</t>
  </si>
  <si>
    <t>1.162912103363852e-05</t>
  </si>
  <si>
    <t>1.442011008171177e-05</t>
  </si>
  <si>
    <t>5.581978096146489e-06</t>
  </si>
  <si>
    <t>9.303296826910816e-06</t>
  </si>
  <si>
    <t>2.325824206727704e-06</t>
  </si>
  <si>
    <t>0.0002656964209052868</t>
  </si>
  <si>
    <t>0.00019030317017841182</t>
  </si>
  <si>
    <t>-27.654767567103498</t>
  </si>
  <si>
    <t>1078.1232166593481</t>
  </si>
  <si>
    <t>3.357965438423858e-06</t>
  </si>
  <si>
    <t>1.1992733708656634e-05</t>
  </si>
  <si>
    <t>1.487098979873423e-05</t>
  </si>
  <si>
    <t>5.756512180155184e-06</t>
  </si>
  <si>
    <t>9.594186966925308e-06</t>
  </si>
  <si>
    <t>2.398546741731327e-06</t>
  </si>
  <si>
    <t>0.0002657677838843623</t>
  </si>
  <si>
    <t>0.00018831910833265496</t>
  </si>
  <si>
    <t>-27.95085089032957</t>
  </si>
  <si>
    <t>1089.5453182392391</t>
  </si>
  <si>
    <t>3.4652224834725146e-06</t>
  </si>
  <si>
    <t>1.2375794583830406e-05</t>
  </si>
  <si>
    <t>1.5345985283949707e-05</t>
  </si>
  <si>
    <t>5.940381400238594e-06</t>
  </si>
  <si>
    <t>9.900635667064327e-06</t>
  </si>
  <si>
    <t>2.4751589167660817e-06</t>
  </si>
  <si>
    <t>0.0002658391468634377</t>
  </si>
  <si>
    <t>0.0001863137417088059</t>
  </si>
  <si>
    <t>-28.25183491200963</t>
  </si>
  <si>
    <t>1101.3036307952543</t>
  </si>
  <si>
    <t>3.5783237235199134e-06</t>
  </si>
  <si>
    <t>1.2779727583999689e-05</t>
  </si>
  <si>
    <t>1.5846862204159618e-05</t>
  </si>
  <si>
    <t>6.13426924031985e-06</t>
  </si>
  <si>
    <t>1.0223782067199751e-05</t>
  </si>
  <si>
    <t>2.555945516799938e-06</t>
  </si>
  <si>
    <t>0.0002659105098425132</t>
  </si>
  <si>
    <t>0.00018428672426757048</t>
  </si>
  <si>
    <t>-28.557609422447474</t>
  </si>
  <si>
    <t>1113.4131848528639</t>
  </si>
  <si>
    <t>3.6977039719160393e-06</t>
  </si>
  <si>
    <t>1.3206085613985851e-05</t>
  </si>
  <si>
    <t>1.637554616134246e-05</t>
  </si>
  <si>
    <t>6.338921094713209e-06</t>
  </si>
  <si>
    <t>1.0564868491188682e-05</t>
  </si>
  <si>
    <t>2.6412171227971705e-06</t>
  </si>
  <si>
    <t>0.00026598187282158865</t>
  </si>
  <si>
    <t>0.00018223771938933635</t>
  </si>
  <si>
    <t>-28.86801934583551</t>
  </si>
  <si>
    <t>1125.8898231955443</t>
  </si>
  <si>
    <t>3.823837920312985e-06</t>
  </si>
  <si>
    <t>1.3656564001117801e-05</t>
  </si>
  <si>
    <t>1.693413936138608e-05</t>
  </si>
  <si>
    <t>6.555150720536544e-06</t>
  </si>
  <si>
    <t>1.0925251200894243e-05</t>
  </si>
  <si>
    <t>2.7313128002235606e-06</t>
  </si>
  <si>
    <t>0.00026605323580066413</t>
  </si>
  <si>
    <t>0.00018016640337180313</t>
  </si>
  <si>
    <t>-29.182856238290814</t>
  </si>
  <si>
    <t>1138.7502389305891</t>
  </si>
  <si>
    <t>3.957244320144481e-06</t>
  </si>
  <si>
    <t>1.413301542908743e-05</t>
  </si>
  <si>
    <t>1.7524939132068417e-05</t>
  </si>
  <si>
    <t>6.783847405961965e-06</t>
  </si>
  <si>
    <t>1.1306412343269943e-05</t>
  </si>
  <si>
    <t>2.8266030858174857e-06</t>
  </si>
  <si>
    <t>0.0002661245987797396</t>
  </si>
  <si>
    <t>0.0001780724695858935</t>
  </si>
  <si>
    <t>-29.501848263310798</t>
  </si>
  <si>
    <t>1152.0120123277518</t>
  </si>
  <si>
    <t>4.098490624226977e-06</t>
  </si>
  <si>
    <t>1.4637466515096345e-05</t>
  </si>
  <si>
    <t>1.815045847871947e-05</t>
  </si>
  <si>
    <t>7.025983927246245e-06</t>
  </si>
  <si>
    <t>1.1709973212077076e-05</t>
  </si>
  <si>
    <t>2.927493303019269e-06</t>
  </si>
  <si>
    <t>0.00026619596175881505</t>
  </si>
  <si>
    <t>0.00017595563340978149</t>
  </si>
  <si>
    <t>-29.82464835563887</t>
  </si>
  <si>
    <t>1165.693645150427</t>
  </si>
  <si>
    <t>4.2481981326083635e-06</t>
  </si>
  <si>
    <t>1.517213618788701e-05</t>
  </si>
  <si>
    <t>1.8813448872979897e-05</t>
  </si>
  <si>
    <t>7.2826253701857635e-06</t>
  </si>
  <si>
    <t>1.2137708950309609e-05</t>
  </si>
  <si>
    <t>3.034427237577402e-06</t>
  </si>
  <si>
    <t>0.00026626732473789054</t>
  </si>
  <si>
    <t>0.00017381563808267344</t>
  </si>
  <si>
    <t>-30.150820234783573</t>
  </si>
  <si>
    <t>1179.814590778797</t>
  </si>
  <si>
    <t>4.407047687207417e-06</t>
  </si>
  <si>
    <t>1.5739456025740776e-05</t>
  </si>
  <si>
    <t>1.9516925471918563e-05</t>
  </si>
  <si>
    <t>7.55493889235557e-06</t>
  </si>
  <si>
    <t>1.259156482059262e-05</t>
  </si>
  <si>
    <t>3.147891205148155e-06</t>
  </si>
  <si>
    <t>0.00026633868771696597</t>
  </si>
  <si>
    <t>0.00017165226164529316</t>
  </si>
  <si>
    <t>-30.479821871856945</t>
  </si>
  <si>
    <t>1194.3952780883824</t>
  </si>
  <si>
    <t>4.575785958289912e-06</t>
  </si>
  <si>
    <t>1.6342092708178256e-05</t>
  </si>
  <si>
    <t>2.0264194958141042e-05</t>
  </si>
  <si>
    <t>7.844204499925562e-06</t>
  </si>
  <si>
    <t>1.3073674166542605e-05</t>
  </si>
  <si>
    <t>3.2684185416356514e-06</t>
  </si>
  <si>
    <t>0.00026641005069604146</t>
  </si>
  <si>
    <t>0.00016946532516473554</t>
  </si>
  <si>
    <t>-30.810985939351696</t>
  </si>
  <si>
    <t>1209.4571265291638</t>
  </si>
  <si>
    <t>4.755232361335394e-06</t>
  </si>
  <si>
    <t>1.698297271905498e-05</t>
  </si>
  <si>
    <t>2.105888617162818e-05</t>
  </si>
  <si>
    <t>8.151826905146389e-06</t>
  </si>
  <si>
    <t>1.3586378175243984e-05</t>
  </si>
  <si>
    <t>3.396594543810996e-06</t>
  </si>
  <si>
    <t>0.00026646213933335163</t>
  </si>
  <si>
    <t>0.00016785410635327078</t>
  </si>
  <si>
    <t>-31.05360968653482</t>
  </si>
  <si>
    <t>1220.7675540032897</t>
  </si>
  <si>
    <t>4.893486341233685e-06</t>
  </si>
  <si>
    <t>1.7476736932977443e-05</t>
  </si>
  <si>
    <t>2.1671153796892034e-05</t>
  </si>
  <si>
    <t>8.388833727829173e-06</t>
  </si>
  <si>
    <t>1.3981389546381956e-05</t>
  </si>
  <si>
    <t>3.495347386595489e-06</t>
  </si>
  <si>
    <t>0.00026651422797066186</t>
  </si>
  <si>
    <t>0.0001662302387874654</t>
  </si>
  <si>
    <t>-31.296579776366052</t>
  </si>
  <si>
    <t>1232.355298105095</t>
  </si>
  <si>
    <t>5.038302104094137e-06</t>
  </si>
  <si>
    <t>1.799393608605049e-05</t>
  </si>
  <si>
    <t>2.2312480746702612e-05</t>
  </si>
  <si>
    <t>8.637089321304233e-06</t>
  </si>
  <si>
    <t>1.439514886884039e-05</t>
  </si>
  <si>
    <t>3.5987872172100975e-06</t>
  </si>
  <si>
    <t>0.000266566316607972</t>
  </si>
  <si>
    <t>0.00016459371546683</t>
  </si>
  <si>
    <t>-31.539464785432465</t>
  </si>
  <si>
    <t>1244.2296773704225</t>
  </si>
  <si>
    <t>5.190085882327833e-06</t>
  </si>
  <si>
    <t>1.8536021008313683e-05</t>
  </si>
  <si>
    <t>2.2984666050308974e-05</t>
  </si>
  <si>
    <t>8.897290083990567e-06</t>
  </si>
  <si>
    <t>1.4828816806650948e-05</t>
  </si>
  <si>
    <t>3.707204201662737e-06</t>
  </si>
  <si>
    <t>0.00026661840524528225</t>
  </si>
  <si>
    <t>0.00016294455344057965</t>
  </si>
  <si>
    <t>-31.781769673552375</t>
  </si>
  <si>
    <t>1256.4002721028999</t>
  </si>
  <si>
    <t>5.349272794085679e-06</t>
  </si>
  <si>
    <t>1.9104545693163134e-05</t>
  </si>
  <si>
    <t>2.3689636659522292e-05</t>
  </si>
  <si>
    <t>9.170181932718304e-06</t>
  </si>
  <si>
    <t>1.5283636554530508e-05</t>
  </si>
  <si>
    <t>3.820909138632627e-06</t>
  </si>
  <si>
    <t>0.0002666704938825924</t>
  </si>
  <si>
    <t>0.00016128279734329006</t>
  </si>
  <si>
    <t>-32.02292740378216</t>
  </si>
  <si>
    <t>1268.8769088154404</t>
  </si>
  <si>
    <t>5.516328858701418e-06</t>
  </si>
  <si>
    <t>1.9701174495362204e-05</t>
  </si>
  <si>
    <t>2.442945637424914e-05</t>
  </si>
  <si>
    <t>9.456563757773856e-06</t>
  </si>
  <si>
    <t>1.5760939596289765e-05</t>
  </si>
  <si>
    <t>3.940234899072441e-06</t>
  </si>
  <si>
    <t>0.00026672258251990265</t>
  </si>
  <si>
    <t>0.0001596085234300779</t>
  </si>
  <si>
    <t>-32.262289386124195</t>
  </si>
  <si>
    <t>1281.6696383639162</t>
  </si>
  <si>
    <t>5.691753083396714e-06</t>
  </si>
  <si>
    <t>2.032768958355969e-05</t>
  </si>
  <si>
    <t>2.5206335083614023e-05</t>
  </si>
  <si>
    <t>9.757291000108652e-06</t>
  </si>
  <si>
    <t>1.6262151666847756e-05</t>
  </si>
  <si>
    <t>4.065537916711939e-06</t>
  </si>
  <si>
    <t>0.0002667746711572128</t>
  </si>
  <si>
    <t>0.00015792184411312027</t>
  </si>
  <si>
    <t>-32.49911475808245</t>
  </si>
  <si>
    <t>1294.7887069298013</t>
  </si>
  <si>
    <t>5.876079606320737e-06</t>
  </si>
  <si>
    <t>2.098599859400263e-05</t>
  </si>
  <si>
    <t>2.602263825656327e-05</t>
  </si>
  <si>
    <t>1.007327932512126e-05</t>
  </si>
  <si>
    <t>1.6788798875202104e-05</t>
  </si>
  <si>
    <t>4.197199718800526e-06</t>
  </si>
  <si>
    <t>0.00026682675979452304</t>
  </si>
  <si>
    <t>0.0001562229130620183</t>
  </si>
  <si>
    <t>-32.732558358015936</t>
  </si>
  <si>
    <t>1308.244518402686</t>
  </si>
  <si>
    <t>6.06987986795615e-06</t>
  </si>
  <si>
    <t>2.167814238555768e-05</t>
  </si>
  <si>
    <t>2.6880896558091528e-05</t>
  </si>
  <si>
    <t>1.0405508345067683e-05</t>
  </si>
  <si>
    <t>1.7342513908446144e-05</t>
  </si>
  <si>
    <t>4.335628477111536e-06</t>
  </si>
  <si>
    <t>0.0002668788484318332</t>
  </si>
  <si>
    <t>0.0001545119309704573</t>
  </si>
  <si>
    <t>-32.961657152178624</t>
  </si>
  <si>
    <t>1322.047586192979</t>
  </si>
  <si>
    <t>6.273764768022951e-06</t>
  </si>
  <si>
    <t>2.240630274293911e-05</t>
  </si>
  <si>
    <t>2.7783815401244502e-05</t>
  </si>
  <si>
    <t>1.0755025316610771e-05</t>
  </si>
  <si>
    <t>1.7925042194351286e-05</t>
  </si>
  <si>
    <t>4.481260548587822e-06</t>
  </si>
  <si>
    <t>0.00026693093706914344</t>
  </si>
  <si>
    <t>0.00015278915208838859</t>
  </si>
  <si>
    <t>-33.185314899725775</t>
  </si>
  <si>
    <t>1336.2084722532168</t>
  </si>
  <si>
    <t>6.488386751014177e-06</t>
  </si>
  <si>
    <t>2.317280982505063e-05</t>
  </si>
  <si>
    <t>2.8734284183062787e-05</t>
  </si>
  <si>
    <t>1.11229487160243e-05</t>
  </si>
  <si>
    <t>1.8538247860040504e-05</t>
  </si>
  <si>
    <t>4.634561965010126e-06</t>
  </si>
  <si>
    <t>0.00026696854992323756</t>
  </si>
  <si>
    <t>0.0001515379854612091</t>
  </si>
  <si>
    <t>-33.342736906591384</t>
  </si>
  <si>
    <t>1346.662376289785</t>
  </si>
  <si>
    <t>6.650430553132665e-06</t>
  </si>
  <si>
    <t>2.3751537689759514e-05</t>
  </si>
  <si>
    <t>2.94519067353018e-05</t>
  </si>
  <si>
    <t>1.1400738091084566e-05</t>
  </si>
  <si>
    <t>1.9001230151807612e-05</t>
  </si>
  <si>
    <t>4.750307537951903e-06</t>
  </si>
  <si>
    <t>0.0002670061627773317</t>
  </si>
  <si>
    <t>0.00015028097135393132</t>
  </si>
  <si>
    <t>-33.49615188009084</t>
  </si>
  <si>
    <t>1357.3122812063093</t>
  </si>
  <si>
    <t>6.818711418154007e-06</t>
  </si>
  <si>
    <t>2.435254077912145e-05</t>
  </si>
  <si>
    <t>3.0197150566110604e-05</t>
  </si>
  <si>
    <t>1.1689219573978294e-05</t>
  </si>
  <si>
    <t>1.948203262329716e-05</t>
  </si>
  <si>
    <t>4.87050815582429e-06</t>
  </si>
  <si>
    <t>0.0002670437756314258</t>
  </si>
  <si>
    <t>0.0001490182711489629</t>
  </si>
  <si>
    <t>-33.64498589024491</t>
  </si>
  <si>
    <t>1368.1620633340024</t>
  </si>
  <si>
    <t>6.993518521039498e-06</t>
  </si>
  <si>
    <t>2.4976851860855343e-05</t>
  </si>
  <si>
    <t>3.097129630746063e-05</t>
  </si>
  <si>
    <t>1.1988888893210563e-05</t>
  </si>
  <si>
    <t>1.9981481488684278e-05</t>
  </si>
  <si>
    <t>4.9953703721710695e-06</t>
  </si>
  <si>
    <t>0.0002670813884855199</t>
  </si>
  <si>
    <t>0.0001477500688036592</t>
  </si>
  <si>
    <t>-33.78861020695185</t>
  </si>
  <si>
    <t>1379.2155192300097</t>
  </si>
  <si>
    <t>7.175153817780243e-06</t>
  </si>
  <si>
    <t>2.562554934921515e-05</t>
  </si>
  <si>
    <t>3.177568119302679e-05</t>
  </si>
  <si>
    <t>1.2300263687623271e-05</t>
  </si>
  <si>
    <t>2.050043947937212e-05</t>
  </si>
  <si>
    <t>5.12510986984303e-06</t>
  </si>
  <si>
    <t>0.00026711900133961404</t>
  </si>
  <si>
    <t>0.00014647657300936244</t>
  </si>
  <si>
    <t>-33.926336366677745</t>
  </si>
  <si>
    <t>1390.4763362197727</t>
  </si>
  <si>
    <t>7.363932167098226e-06</t>
  </si>
  <si>
    <t>2.6299757739636523e-05</t>
  </si>
  <si>
    <t>3.261169959714929e-05</t>
  </si>
  <si>
    <t>1.2623883715025527e-05</t>
  </si>
  <si>
    <t>2.1039806191709215e-05</t>
  </si>
  <si>
    <t>5.259951547927304e-06</t>
  </si>
  <si>
    <t>0.0002671566141937082</t>
  </si>
  <si>
    <t>0.00014519801956277198</t>
  </si>
  <si>
    <t>-34.05741079946769</t>
  </si>
  <si>
    <t>1401.9480581873538</t>
  </si>
  <si>
    <t>7.560181339064175e-06</t>
  </si>
  <si>
    <t>2.700064763951491e-05</t>
  </si>
  <si>
    <t>3.3480803072998486e-05</t>
  </si>
  <si>
    <t>1.2960310866967154e-05</t>
  </si>
  <si>
    <t>2.1600518111611926e-05</t>
  </si>
  <si>
    <t>5.400129527902981e-06</t>
  </si>
  <si>
    <t>0.00026719422704780233</t>
  </si>
  <si>
    <t>0.00014391467392981067</t>
  </si>
  <si>
    <t>-34.1810090829381</t>
  </si>
  <si>
    <t>1413.6340466805689</t>
  </si>
  <si>
    <t>7.764241888205897e-06</t>
  </si>
  <si>
    <t>2.772943531502106e-05</t>
  </si>
  <si>
    <t>3.438449979062612e-05</t>
  </si>
  <si>
    <t>1.3310128951210107e-05</t>
  </si>
  <si>
    <t>2.218354825201685e-05</t>
  </si>
  <si>
    <t>5.545887063004212e-06</t>
  </si>
  <si>
    <t>0.00026723183990189645</t>
  </si>
  <si>
    <t>0.0001426268340162793</t>
  </si>
  <si>
    <t>-34.29622980894667</t>
  </si>
  <si>
    <t>1425.5374367469956</t>
  </si>
  <si>
    <t>7.97646685957636e-06</t>
  </si>
  <si>
    <t>2.8487381641344134e-05</t>
  </si>
  <si>
    <t>3.532435323526673e-05</t>
  </si>
  <si>
    <t>1.3673943187845181e-05</t>
  </si>
  <si>
    <t>2.2789905313075307e-05</t>
  </si>
  <si>
    <t>5.697476328268827e-06</t>
  </si>
  <si>
    <t>0.00026726945275599057</t>
  </si>
  <si>
    <t>0.00014133483317829186</t>
  </si>
  <si>
    <t>-34.40208800978391</t>
  </si>
  <si>
    <t>1437.6610865272903</t>
  </si>
  <si>
    <t>8.19722128752488e-06</t>
  </si>
  <si>
    <t>2.927579031258886e-05</t>
  </si>
  <si>
    <t>3.6301979987610196e-05</t>
  </si>
  <si>
    <t>1.405237935004265e-05</t>
  </si>
  <si>
    <t>2.342063225007109e-05</t>
  </si>
  <si>
    <t>5.855158062517773e-06</t>
  </si>
  <si>
    <t>0.0002673070656100847</t>
  </si>
  <si>
    <t>0.00014003904349705598</t>
  </si>
  <si>
    <t>-34.49750812087654</t>
  </si>
  <si>
    <t>1450.0075197232634</t>
  </si>
  <si>
    <t>8.426881441189938e-06</t>
  </si>
  <si>
    <t>3.009600514710692e-05</t>
  </si>
  <si>
    <t>3.7319046382412586e-05</t>
  </si>
  <si>
    <t>1.4446082470611319e-05</t>
  </si>
  <si>
    <t>2.4076804117685535e-05</t>
  </si>
  <si>
    <t>6.019201029421384e-06</t>
  </si>
  <si>
    <t>0.0002673446784641788</t>
  </si>
  <si>
    <t>0.00013873987932989015</t>
  </si>
  <si>
    <t>-34.58131649723685</t>
  </si>
  <si>
    <t>1462.5788602206032</t>
  </si>
  <si>
    <t>8.665833765221116e-06</t>
  </si>
  <si>
    <t>3.0949406304361125e-05</t>
  </si>
  <si>
    <t>3.837726381740781e-05</t>
  </si>
  <si>
    <t>1.4855715026093338e-05</t>
  </si>
  <si>
    <t>2.47595250434889e-05</t>
  </si>
  <si>
    <t>6.189881260872225e-06</t>
  </si>
  <si>
    <t>0.000267382291318273</t>
  </si>
  <si>
    <t>0.0001374378011478444</t>
  </si>
  <si>
    <t>-34.652233513496604</t>
  </si>
  <si>
    <t>1475.3767581002871</t>
  </si>
  <si>
    <t>8.914473456261397e-06</t>
  </si>
  <si>
    <t>3.183740520093356e-05</t>
  </si>
  <si>
    <t>3.947838244915762e-05</t>
  </si>
  <si>
    <t>1.5281954496448105e-05</t>
  </si>
  <si>
    <t>2.5469924160746844e-05</t>
  </si>
  <si>
    <t>6.367481040186711e-06</t>
  </si>
  <si>
    <t>0.0002674199041723671</t>
  </si>
  <si>
    <t>0.00013613331967515295</t>
  </si>
  <si>
    <t>-34.708865276459434</t>
  </si>
  <si>
    <t>1488.4023061048563</t>
  </si>
  <si>
    <t>9.173202605504673e-06</t>
  </si>
  <si>
    <t>3.2761437876802404e-05</t>
  </si>
  <si>
    <t>4.0624182967234994e-05</t>
  </si>
  <si>
    <t>1.5725490180865153e-05</t>
  </si>
  <si>
    <t>2.6209150301441926e-05</t>
  </si>
  <si>
    <t>6.552287575360481e-06</t>
  </si>
  <si>
    <t>0.0002674575170264612</t>
  </si>
  <si>
    <t>0.000134827000347314</t>
  </si>
  <si>
    <t>-34.74969499019102</t>
  </si>
  <si>
    <t>1501.6559455135884</t>
  </si>
  <si>
    <t>9.442427826680933e-06</t>
  </si>
  <si>
    <t>3.372295652386047e-05</t>
  </si>
  <si>
    <t>4.181646608958699e-05</t>
  </si>
  <si>
    <t>1.6187019131453026e-05</t>
  </si>
  <si>
    <t>2.697836521908838e-05</t>
  </si>
  <si>
    <t>6.744591304772095e-06</t>
  </si>
  <si>
    <t>0.00026749512988055534</t>
  </si>
  <si>
    <t>0.00013351946810088368</t>
  </si>
  <si>
    <t>-34.77307404123495</t>
  </si>
  <si>
    <t>1515.1373603607499</t>
  </si>
  <si>
    <t>9.722557277700776e-06</t>
  </si>
  <si>
    <t>3.4723418848931334e-05</t>
  </si>
  <si>
    <t>4.305703937267487e-05</t>
  </si>
  <si>
    <t>1.6667241047487043e-05</t>
  </si>
  <si>
    <t>2.777873507914507e-05</t>
  </si>
  <si>
    <t>6.944683769786267e-06</t>
  </si>
  <si>
    <t>0.00026753274273464946</t>
  </si>
  <si>
    <t>0.00013221141250279277</t>
  </si>
  <si>
    <t>-34.77721290565193</t>
  </si>
  <si>
    <t>1528.845358936653</t>
  </si>
  <si>
    <t>1.0013996972497668e-05</t>
  </si>
  <si>
    <t>3.576427490177738e-05</t>
  </si>
  <si>
    <t>4.4347700878203965e-05</t>
  </si>
  <si>
    <t>1.7166851952853142e-05</t>
  </si>
  <si>
    <t>2.861141992142191e-05</t>
  </si>
  <si>
    <t>7.152854980355477e-06</t>
  </si>
  <si>
    <t>0.0002675703555887436</t>
  </si>
  <si>
    <t>0.00013090359322245565</t>
  </si>
  <si>
    <t>-34.760172014797845</t>
  </si>
  <si>
    <t>1542.777741502654</t>
  </si>
  <si>
    <t>1.0317146267058044e-05</t>
  </si>
  <si>
    <t>3.684695095377872e-05</t>
  </si>
  <si>
    <t>4.5690219182685624e-05</t>
  </si>
  <si>
    <t>1.7686536457813782e-05</t>
  </si>
  <si>
    <t>2.9477560763022977e-05</t>
  </si>
  <si>
    <t>7.369390190755744e-06</t>
  </si>
  <si>
    <t>0.0002676079684428377</t>
  </si>
  <si>
    <t>0.00012959684584506708</t>
  </si>
  <si>
    <t>-34.719852756813275</t>
  </si>
  <si>
    <t>1556.9311531534058</t>
  </si>
  <si>
    <t>1.0632392390659506e-05</t>
  </si>
  <si>
    <t>3.797282996664109e-05</t>
  </si>
  <si>
    <t>4.708630915863496e-05</t>
  </si>
  <si>
    <t>1.822695838398772e-05</t>
  </si>
  <si>
    <t>3.037826397331287e-05</t>
  </si>
  <si>
    <t>7.5945659933282175e-06</t>
  </si>
  <si>
    <t>0.0002676356429922693</t>
  </si>
  <si>
    <t>0.0001286365909583959</t>
  </si>
  <si>
    <t>-34.67400901208211</t>
  </si>
  <si>
    <t>1567.4833393645233</t>
  </si>
  <si>
    <t>1.0872282405353619e-05</t>
  </si>
  <si>
    <t>3.8829580019120065e-05</t>
  </si>
  <si>
    <t>4.814867922370889e-05</t>
  </si>
  <si>
    <t>1.8638198409177624e-05</t>
  </si>
  <si>
    <t>3.106366401529605e-05</t>
  </si>
  <si>
    <t>7.765916003824013e-06</t>
  </si>
  <si>
    <t>0.0002676633175417009</t>
  </si>
  <si>
    <t>0.0001276778071124251</t>
  </si>
  <si>
    <t>-34.61337683774947</t>
  </si>
  <si>
    <t>1578.1503139275806</t>
  </si>
  <si>
    <t>1.1119059292802557e-05</t>
  </si>
  <si>
    <t>3.971092604572341e-05</t>
  </si>
  <si>
    <t>4.924154829669704e-05</t>
  </si>
  <si>
    <t>1.9061244501947235e-05</t>
  </si>
  <si>
    <t>3.176874083657873e-05</t>
  </si>
  <si>
    <t>7.942185209144682e-06</t>
  </si>
  <si>
    <t>0.0002676909920911325</t>
  </si>
  <si>
    <t>0.0001267209175232851</t>
  </si>
  <si>
    <t>-34.5369400866948</t>
  </si>
  <si>
    <t>1588.9292250525896</t>
  </si>
  <si>
    <t>1.137285140510878e-05</t>
  </si>
  <si>
    <t>4.061732644681707e-05</t>
  </si>
  <si>
    <t>5.036548479405318e-05</t>
  </si>
  <si>
    <t>1.9496316694472192e-05</t>
  </si>
  <si>
    <t>3.249386115745366e-05</t>
  </si>
  <si>
    <t>8.123465289363414e-06</t>
  </si>
  <si>
    <t>0.0002677186666405641</t>
  </si>
  <si>
    <t>0.00012576637426575614</t>
  </si>
  <si>
    <t>-34.44362822045883</t>
  </si>
  <si>
    <t>1599.8166960273543</t>
  </si>
  <si>
    <t>1.163377523069514e-05</t>
  </si>
  <si>
    <t>4.1549197252482636e-05</t>
  </si>
  <si>
    <t>5.152100459307848e-05</t>
  </si>
  <si>
    <t>1.994361468119166e-05</t>
  </si>
  <si>
    <t>3.323935780198611e-05</t>
  </si>
  <si>
    <t>8.309839450496528e-06</t>
  </si>
  <si>
    <t>0.0002677463411899957</t>
  </si>
  <si>
    <t>0.00012481465979690987</t>
  </si>
  <si>
    <t>-34.332315238908784</t>
  </si>
  <si>
    <t>1610.8087774199785</t>
  </si>
  <si>
    <t>1.1901932944606775e-05</t>
  </si>
  <si>
    <t>4.250690337359562e-05</t>
  </si>
  <si>
    <t>5.2708560183258576e-05</t>
  </si>
  <si>
    <t>2.040331361932589e-05</t>
  </si>
  <si>
    <t>3.4005522698876495e-05</t>
  </si>
  <si>
    <t>8.501380674719124e-06</t>
  </si>
  <si>
    <t>0.0002677740157394273</t>
  </si>
  <si>
    <t>0.00012386628851325285</t>
  </si>
  <si>
    <t>-34.20181895328574</t>
  </si>
  <si>
    <t>1621.900896043381</t>
  </si>
  <si>
    <t>1.2177409674248205e-05</t>
  </si>
  <si>
    <t>4.3490748836600725e-05</t>
  </si>
  <si>
    <t>5.3928528557384915e-05</t>
  </si>
  <si>
    <t>2.0875559441568343e-05</t>
  </si>
  <si>
    <t>3.479259906928058e-05</t>
  </si>
  <si>
    <t>8.698149767320145e-06</t>
  </si>
  <si>
    <t>0.0002678016902888589</t>
  </si>
  <si>
    <t>0.00012292180831483972</t>
  </si>
  <si>
    <t>-34.050900668126225</t>
  </si>
  <si>
    <t>1633.0878014800962</t>
  </si>
  <si>
    <t>1.2460270466603648e-05</t>
  </si>
  <si>
    <t>4.4500965952155886e-05</t>
  </si>
  <si>
    <t>5.5181197780673314e-05</t>
  </si>
  <si>
    <t>2.1360463657034823e-05</t>
  </si>
  <si>
    <t>3.560077276172471e-05</t>
  </si>
  <si>
    <t>8.900193190431178e-06</t>
  </si>
  <si>
    <t>0.0002678293648382905</t>
  </si>
  <si>
    <t>0.00012198180216390196</t>
  </si>
  <si>
    <t>-33.878265353666336</t>
  </si>
  <si>
    <t>1644.363510299429</t>
  </si>
  <si>
    <t>1.275055694067037e-05</t>
  </si>
  <si>
    <t>4.553770335953704e-05</t>
  </si>
  <si>
    <t>5.646675216582593e-05</t>
  </si>
  <si>
    <t>2.1858097612577777e-05</t>
  </si>
  <si>
    <t>3.643016268762963e-05</t>
  </si>
  <si>
    <t>9.107540671907408e-06</t>
  </si>
  <si>
    <t>0.0002678570393877221</t>
  </si>
  <si>
    <t>0.00012104688963129748</t>
  </si>
  <si>
    <t>-33.68256240906115</t>
  </si>
  <si>
    <t>1655.7212477979806</t>
  </si>
  <si>
    <t>1.304828360875531e-05</t>
  </si>
  <si>
    <t>4.6601012888411824e-05</t>
  </si>
  <si>
    <t>5.7785255981630664e-05</t>
  </si>
  <si>
    <t>2.236848618643767e-05</t>
  </si>
  <si>
    <t>3.7280810310729454e-05</t>
  </si>
  <si>
    <t>9.320202577682363e-06</t>
  </si>
  <si>
    <t>0.0002678847139371537</t>
  </si>
  <si>
    <t>0.0001201177284164777</t>
  </si>
  <si>
    <t>-33.4623871266492</t>
  </si>
  <si>
    <t>1667.153387380447</t>
  </si>
  <si>
    <t>1.3353433854902985e-05</t>
  </si>
  <si>
    <t>4.769083519608208e-05</t>
  </si>
  <si>
    <t>5.913663564314179e-05</t>
  </si>
  <si>
    <t>2.2891600894119393e-05</t>
  </si>
  <si>
    <t>3.815266815686566e-05</t>
  </si>
  <si>
    <t>9.538167039216415e-06</t>
  </si>
  <si>
    <t>0.00026791238848658533</t>
  </si>
  <si>
    <t>0.00011919501581734003</t>
  </si>
  <si>
    <t>-33.21628297344741</t>
  </si>
  <si>
    <t>1678.651388069698</t>
  </si>
  <si>
    <t>1.3665955565483495e-05</t>
  </si>
  <si>
    <t>4.880698416244104e-05</t>
  </si>
  <si>
    <t>6.052066036142691e-05</t>
  </si>
  <si>
    <t>2.34273523979717e-05</t>
  </si>
  <si>
    <t>3.904558732995284e-05</t>
  </si>
  <si>
    <t>9.76139683248821e-06</t>
  </si>
  <si>
    <t>0.00026794006303601693</t>
  </si>
  <si>
    <t>0.00011827949012274924</t>
  </si>
  <si>
    <t>-32.942744814574645</t>
  </si>
  <si>
    <t>1690.2057307643395</t>
  </si>
  <si>
    <t>1.3985756413672205e-05</t>
  </si>
  <si>
    <t>4.9949130048829296e-05</t>
  </si>
  <si>
    <t>6.193692126054834e-05</t>
  </si>
  <si>
    <t>2.3975582423438057e-05</t>
  </si>
  <si>
    <t>3.995930403906344e-05</t>
  </si>
  <si>
    <t>9.98982600976586e-06</t>
  </si>
  <si>
    <t>0.0002679677375854485</t>
  </si>
  <si>
    <t>0.00011737193189992706</t>
  </si>
  <si>
    <t>-32.64022321410974</t>
  </si>
  <si>
    <t>1701.805853862533</t>
  </si>
  <si>
    <t>1.4312698806862947e-05</t>
  </si>
  <si>
    <t>5.111678145308195e-05</t>
  </si>
  <si>
    <t>6.338480900182163e-05</t>
  </si>
  <si>
    <t>2.453605509747933e-05</t>
  </si>
  <si>
    <t>4.089342516246556e-05</t>
  </si>
  <si>
    <t>1.022335629061639e-05</t>
  </si>
  <si>
    <t>0.0002679954121348801</t>
  </si>
  <si>
    <t>0.0001164731651464245</t>
  </si>
  <si>
    <t>-32.30712995801289</t>
  </si>
  <si>
    <t>1713.4400889569104</t>
  </si>
  <si>
    <t>1.4646594515696254e-05</t>
  </si>
  <si>
    <t>5.2309266127486615e-05</t>
  </si>
  <si>
    <t>6.486348999808341e-05</t>
  </si>
  <si>
    <t>2.5108447741193572e-05</t>
  </si>
  <si>
    <t>4.184741290198929e-05</t>
  </si>
  <si>
    <t>1.0461853225497323e-05</t>
  </si>
  <si>
    <t>0.0002680230866843117</t>
  </si>
  <si>
    <t>0.00011558405827137011</t>
  </si>
  <si>
    <t>-31.94184494898919</t>
  </si>
  <si>
    <t>1725.095597509886</t>
  </si>
  <si>
    <t>1.4987199015986786e-05</t>
  </si>
  <si>
    <t>5.3525710771381374e-05</t>
  </si>
  <si>
    <t>6.637188135651291e-05</t>
  </si>
  <si>
    <t>2.5692341170263055e-05</t>
  </si>
  <si>
    <t>4.28205686171051e-05</t>
  </si>
  <si>
    <t>1.0705142154276275e-05</t>
  </si>
  <si>
    <t>0.0002680507612337433</t>
  </si>
  <si>
    <t>0.00011470552486540726</t>
  </si>
  <si>
    <t>-31.542724624821222</t>
  </si>
  <si>
    <t>1736.7583096474893</t>
  </si>
  <si>
    <t>1.5334205589960013e-05</t>
  </si>
  <si>
    <t>5.4765019964142896e-05</t>
  </si>
  <si>
    <t>6.790862475553721e-05</t>
  </si>
  <si>
    <t>2.6287209582788588e-05</t>
  </si>
  <si>
    <t>4.3812015971314325e-05</t>
  </si>
  <si>
    <t>1.0953003992828581e-05</t>
  </si>
  <si>
    <t>0.0002680784357831749</t>
  </si>
  <si>
    <t>0.00011383852421456615</t>
  </si>
  <si>
    <t>-31.108112049933855</t>
  </si>
  <si>
    <t>1748.4128664054945</t>
  </si>
  <si>
    <t>1.568723925048692e-05</t>
  </si>
  <si>
    <t>5.60258544660247e-05</t>
  </si>
  <si>
    <t>6.947205953787065e-05</t>
  </si>
  <si>
    <t>2.6892410143691853e-05</t>
  </si>
  <si>
    <t>4.482068357281976e-05</t>
  </si>
  <si>
    <t>1.120517089320494e-05</t>
  </si>
  <si>
    <t>0.0002681061103326065</t>
  </si>
  <si>
    <t>0.00011298406150980849</t>
  </si>
  <si>
    <t>-30.636348823535556</t>
  </si>
  <si>
    <t>1760.042566944472</t>
  </si>
  <si>
    <t>1.6045850571592762e-05</t>
  </si>
  <si>
    <t>5.730660918425986e-05</t>
  </si>
  <si>
    <t>7.106019538848224e-05</t>
  </si>
  <si>
    <t>2.750717240844473e-05</t>
  </si>
  <si>
    <t>4.584528734740789e-05</t>
  </si>
  <si>
    <t>1.1461321836851973e-05</t>
  </si>
  <si>
    <t>0.0002681337848820381</t>
  </si>
  <si>
    <t>0.00011214318770045629</t>
  </si>
  <si>
    <t>-30.125788930878834</t>
  </si>
  <si>
    <t>1771.629322522387</t>
  </si>
  <si>
    <t>1.640950953062133e-05</t>
  </si>
  <si>
    <t>5.860539118079046e-05</t>
  </si>
  <si>
    <t>7.267068506418018e-05</t>
  </si>
  <si>
    <t>2.8130587766779417e-05</t>
  </si>
  <si>
    <t>4.6884312944632367e-05</t>
  </si>
  <si>
    <t>1.1721078236158092e-05</t>
  </si>
  <si>
    <t>0.0002681614594314697</t>
  </si>
  <si>
    <t>0.00011131699893608583</t>
  </si>
  <si>
    <t>-29.574814660251654</t>
  </si>
  <si>
    <t>1783.1536189109975</t>
  </si>
  <si>
    <t>1.677759949196642e-05</t>
  </si>
  <si>
    <t>5.991999818559434e-05</t>
  </si>
  <si>
    <t>7.4300797750137e-05</t>
  </si>
  <si>
    <t>2.8761599129085283e-05</t>
  </si>
  <si>
    <t>4.793599854847548e-05</t>
  </si>
  <si>
    <t>1.198399963711887e-05</t>
  </si>
  <si>
    <t>0.0002681891339809013</t>
  </si>
  <si>
    <t>0.00011050663553863707</t>
  </si>
  <si>
    <t>-28.98185465113535</t>
  </si>
  <si>
    <t>1794.5944896979336</t>
  </si>
  <si>
    <t>1.7149411488539577e-05</t>
  </si>
  <si>
    <t>6.124789817335563e-05</t>
  </si>
  <si>
    <t>7.5947393734961e-05</t>
  </si>
  <si>
    <t>2.9398991123210693e-05</t>
  </si>
  <si>
    <t>4.8998318538684505e-05</t>
  </si>
  <si>
    <t>1.2249579634671126e-05</t>
  </si>
  <si>
    <t>0.0002682168085303329</t>
  </si>
  <si>
    <t>0.00010971328044496472</t>
  </si>
  <si>
    <t>-28.345404112166655</t>
  </si>
  <si>
    <t>1805.9295028047254</t>
  </si>
  <si>
    <t>1.7524138984291588e-05</t>
  </si>
  <si>
    <t>6.258621065818423e-05</t>
  </si>
  <si>
    <t>7.760690121614846e-05</t>
  </si>
  <si>
    <t>3.004138111592843e-05</t>
  </si>
  <si>
    <t>5.006896852654739e-05</t>
  </si>
  <si>
    <t>1.2517242131636847e-05</t>
  </si>
  <si>
    <t>0.0002682444830797645</t>
  </si>
  <si>
    <t>0.00010893815705981347</t>
  </si>
  <si>
    <t>-27.664047200993604</t>
  </si>
  <si>
    <t>1817.1347626010113</t>
  </si>
  <si>
    <t>1.7900873328252836e-05</t>
  </si>
  <si>
    <t>6.393169045804582e-05</t>
  </si>
  <si>
    <t>7.927529616797684e-05</t>
  </si>
  <si>
    <t>3.0687211419862e-05</t>
  </si>
  <si>
    <t>5.114535236643667e-05</t>
  </si>
  <si>
    <t>1.2786338091609167e-05</t>
  </si>
  <si>
    <t>0.00026826475595863677</t>
  </si>
  <si>
    <t>0.00010838264074281909</t>
  </si>
  <si>
    <t>-27.135666949857512</t>
  </si>
  <si>
    <t>1825.246197837608</t>
  </si>
  <si>
    <t>1.8177539872038153e-05</t>
  </si>
  <si>
    <t>6.491978525727912e-05</t>
  </si>
  <si>
    <t>8.050053371902612e-05</t>
  </si>
  <si>
    <t>3.1161496923493966e-05</t>
  </si>
  <si>
    <t>5.193582820582329e-05</t>
  </si>
  <si>
    <t>1.2983957051455822e-05</t>
  </si>
  <si>
    <t>0.00026828502883750904</t>
  </si>
  <si>
    <t>0.00010783809158941461</t>
  </si>
  <si>
    <t>-26.582021363620235</t>
  </si>
  <si>
    <t>1833.2639942498959</t>
  </si>
  <si>
    <t>1.8454305696722662e-05</t>
  </si>
  <si>
    <t>6.590823463115235e-05</t>
  </si>
  <si>
    <t>8.172621094262893e-05</t>
  </si>
  <si>
    <t>3.163595262295313e-05</t>
  </si>
  <si>
    <t>5.272658770492189e-05</t>
  </si>
  <si>
    <t>1.3181646926230472e-05</t>
  </si>
  <si>
    <t>0.00026830530171638136</t>
  </si>
  <si>
    <t>0.00010730502610633204</t>
  </si>
  <si>
    <t>-26.002691023140784</t>
  </si>
  <si>
    <t>1841.1773203869438</t>
  </si>
  <si>
    <t>1.8730703856131553e-05</t>
  </si>
  <si>
    <t>6.689537091475554e-05</t>
  </si>
  <si>
    <t>8.295025993429689e-05</t>
  </si>
  <si>
    <t>3.210977803908265e-05</t>
  </si>
  <si>
    <t>5.351629673180444e-05</t>
  </si>
  <si>
    <t>1.337907418295111e-05</t>
  </si>
  <si>
    <t>0.0002683255745952536</t>
  </si>
  <si>
    <t>0.0001067839688063184</t>
  </si>
  <si>
    <t>-25.39730865176571</t>
  </si>
  <si>
    <t>1848.97496972863</t>
  </si>
  <si>
    <t>1.900623596443993e-05</t>
  </si>
  <si>
    <t>6.787941415871404e-05</t>
  </si>
  <si>
    <t>8.417047355680541e-05</t>
  </si>
  <si>
    <t>3.258211879618273e-05</t>
  </si>
  <si>
    <t>5.430353132697123e-05</t>
  </si>
  <si>
    <t>1.3575882831742807e-05</t>
  </si>
  <si>
    <t>0.00026834584747412594</t>
  </si>
  <si>
    <t>0.00010627545108321823</t>
  </si>
  <si>
    <t>-24.7655654253076</t>
  </si>
  <si>
    <t>1856.6453817890642</t>
  </si>
  <si>
    <t>1.9280372492423044e-05</t>
  </si>
  <si>
    <t>6.885847318722514e-05</t>
  </si>
  <si>
    <t>8.53845067521592e-05</t>
  </si>
  <si>
    <t>3.305206712986807e-05</t>
  </si>
  <si>
    <t>5.508677854978012e-05</t>
  </si>
  <si>
    <t>1.377169463744503e-05</t>
  </si>
  <si>
    <t>0.0002683661203529982</t>
  </si>
  <si>
    <t>0.00010578000994214474</t>
  </si>
  <si>
    <t>-24.10721745949462</t>
  </si>
  <si>
    <t>1864.1766681028416</t>
  </si>
  <si>
    <t>1.955255339691746e-05</t>
  </si>
  <si>
    <t>6.983054784613377e-05</t>
  </si>
  <si>
    <t>8.658987932920589e-05</t>
  </si>
  <si>
    <t>3.35186629661442e-05</t>
  </si>
  <si>
    <t>5.586443827690702e-05</t>
  </si>
  <si>
    <t>1.3966109569226755e-05</t>
  </si>
  <si>
    <t>0.00026838639323187053</t>
  </si>
  <si>
    <t>0.000105298186610441</t>
  </si>
  <si>
    <t>-23.422092301050633</t>
  </si>
  <si>
    <t>1871.5566425680486</t>
  </si>
  <si>
    <t>1.982218910043722e-05</t>
  </si>
  <si>
    <t>7.079353250156148e-05</t>
  </si>
  <si>
    <t>8.778398030193626e-05</t>
  </si>
  <si>
    <t>3.398089560074951e-05</t>
  </si>
  <si>
    <t>5.663482600124919e-05</t>
  </si>
  <si>
    <t>1.4158706500312298e-05</t>
  </si>
  <si>
    <t>0.0002684066661107428</t>
  </si>
  <si>
    <t>0.00010483052503058217</t>
  </si>
  <si>
    <t>-22.710095360149126</t>
  </si>
  <si>
    <t>1878.77285621762</t>
  </si>
  <si>
    <t>2.008866184842219e-05</t>
  </si>
  <si>
    <t>7.17452208872221e-05</t>
  </si>
  <si>
    <t>8.896407390015543e-05</t>
  </si>
  <si>
    <t>3.4437706025866604e-05</t>
  </si>
  <si>
    <t>5.739617670977768e-05</t>
  </si>
  <si>
    <t>1.434904417744442e-05</t>
  </si>
  <si>
    <t>0.00026842693898961506</t>
  </si>
  <si>
    <t>0.00010437757022309928</t>
  </si>
  <si>
    <t>-21.971216248654084</t>
  </si>
  <si>
    <t>1885.8126369246893</t>
  </si>
  <si>
    <t>2.035132747690782e-05</t>
  </si>
  <si>
    <t>7.26833124175279e-05</t>
  </si>
  <si>
    <t>9.012730739773463e-05</t>
  </si>
  <si>
    <t>3.488798996041339e-05</t>
  </si>
  <si>
    <t>5.8146649934022334e-05</t>
  </si>
  <si>
    <t>1.4536662483505583e-05</t>
  </si>
  <si>
    <t>0.0002684472118684874</t>
  </si>
  <si>
    <t>0.00010393986651602752</t>
  </si>
  <si>
    <t>-21.205534947958583</t>
  </si>
  <si>
    <t>1892.6631342938758</t>
  </si>
  <si>
    <t>2.0609517616272668e-05</t>
  </si>
  <si>
    <t>7.360542005811666e-05</t>
  </si>
  <si>
    <t>9.127072087206468e-05</t>
  </si>
  <si>
    <t>3.5330601627895996e-05</t>
  </si>
  <si>
    <t>5.888433604649333e-05</t>
  </si>
  <si>
    <t>1.4721084011623333e-05</t>
  </si>
  <si>
    <t>0.00026846748474735965</t>
  </si>
  <si>
    <t>0.00010351795564946723</t>
  </si>
  <si>
    <t>-20.413227689543113</t>
  </si>
  <si>
    <t>1899.3113696070106</t>
  </si>
  <si>
    <t>2.0862542345683406e-05</t>
  </si>
  <si>
    <t>7.450907980601217e-05</t>
  </si>
  <si>
    <t>9.239125895945509e-05</t>
  </si>
  <si>
    <t>3.576435830688583e-05</t>
  </si>
  <si>
    <t>5.9607263844809736e-05</t>
  </si>
  <si>
    <t>1.4901815961202434e-05</t>
  </si>
  <si>
    <t>0.00026848775762623197</t>
  </si>
  <si>
    <t>0.00010311237476703185</t>
  </si>
  <si>
    <t>-19.594572425372878</t>
  </si>
  <si>
    <t>1905.7442905815872</t>
  </si>
  <si>
    <t>2.1109693305274746e-05</t>
  </si>
  <si>
    <t>7.539176180455265e-05</t>
  </si>
  <si>
    <t>9.34857846376453e-05</t>
  </si>
  <si>
    <t>3.618804566618526e-05</t>
  </si>
  <si>
    <t>6.031340944364213e-05</t>
  </si>
  <si>
    <t>1.5078352360910532e-05</t>
  </si>
  <si>
    <t>0.00026850803050510423</t>
  </si>
  <si>
    <t>0.00010272365430367397</t>
  </si>
  <si>
    <t>-18.749953776314445</t>
  </si>
  <si>
    <t>1911.9488307554413</t>
  </si>
  <si>
    <t>2.135024726775997e-05</t>
  </si>
  <si>
    <t>7.625088309914272e-05</t>
  </si>
  <si>
    <t>9.4551095042937e-05</t>
  </si>
  <si>
    <t>3.6600423887588504e-05</t>
  </si>
  <si>
    <t>6.1000706479314176e-05</t>
  </si>
  <si>
    <t>1.5250176619828544e-05</t>
  </si>
  <si>
    <t>0.00026852830338397655</t>
  </si>
  <si>
    <t>0.00010235231577925817</t>
  </si>
  <si>
    <t>-17.87986735039993</t>
  </si>
  <si>
    <t>1917.9119732886415</t>
  </si>
  <si>
    <t>2.1583470163818776e-05</t>
  </si>
  <si>
    <t>7.708382201363848e-05</t>
  </si>
  <si>
    <t>9.558393929691173e-05</t>
  </si>
  <si>
    <t>3.700023456654647e-05</t>
  </si>
  <si>
    <t>6.166705761091078e-05</t>
  </si>
  <si>
    <t>1.5416764402727696e-05</t>
  </si>
  <si>
    <t>0.0002685485762628488</t>
  </si>
  <si>
    <t>0.00010199886951080362</t>
  </si>
  <si>
    <t>-16.984923317149416</t>
  </si>
  <si>
    <t>1923.6208188306107</t>
  </si>
  <si>
    <t>2.1808621545154424e-05</t>
  </si>
  <si>
    <t>7.788793408983721e-05</t>
  </si>
  <si>
    <t>9.658103827139817e-05</t>
  </si>
  <si>
    <t>3.738620836312186e-05</t>
  </si>
  <si>
    <t>6.231034727186977e-05</t>
  </si>
  <si>
    <t>1.5577586817967442e-05</t>
  </si>
  <si>
    <t>0.0002685688491417211</t>
  </si>
  <si>
    <t>0.00010166381226038195</t>
  </si>
  <si>
    <t>-16.065849120741902</t>
  </si>
  <si>
    <t>1929.0626569434603</t>
  </si>
  <si>
    <t>2.2024959457417366e-05</t>
  </si>
  <si>
    <t>7.86605694907763e-05</t>
  </si>
  <si>
    <t>9.753910616856262e-05</t>
  </si>
  <si>
    <t>3.775707335557261e-05</t>
  </si>
  <si>
    <t>6.292845559262103e-05</t>
  </si>
  <si>
    <t>1.573211389815526e-05</t>
  </si>
  <si>
    <t>0.0002685891220205934</t>
  </si>
  <si>
    <t>0.00010134762483807523</t>
  </si>
  <si>
    <t>-15.123491219926178</t>
  </si>
  <si>
    <t>1934.2250404680417</t>
  </si>
  <si>
    <t>2.223174568384715e-05</t>
  </si>
  <si>
    <t>7.939909172802551e-05</t>
  </si>
  <si>
    <t>9.845487374275167e-05</t>
  </si>
  <si>
    <t>3.811156402945225e-05</t>
  </si>
  <si>
    <t>6.351927338242042e-05</t>
  </si>
  <si>
    <t>1.5879818345605105e-05</t>
  </si>
  <si>
    <t>0.00026860939489946567</t>
  </si>
  <si>
    <t>0.0001010507696807553</t>
  </si>
  <si>
    <t>-14.158815753667975</t>
  </si>
  <si>
    <t>1939.0958621440266</t>
  </si>
  <si>
    <t>2.242825130950687e-05</t>
  </si>
  <si>
    <t>8.010089753395309e-05</t>
  </si>
  <si>
    <t>9.932511294210187e-05</t>
  </si>
  <si>
    <t>3.844843081629748e-05</t>
  </si>
  <si>
    <t>6.408071802716249e-05</t>
  </si>
  <si>
    <t>1.6020179506790623e-05</t>
  </si>
  <si>
    <t>0.000268629667778338</t>
  </si>
  <si>
    <t>0.00010077368842897955</t>
  </si>
  <si>
    <t>-13.172908044603929</t>
  </si>
  <si>
    <t>1943.6634327099748</t>
  </si>
  <si>
    <t>2.26137625449243e-05</t>
  </si>
  <si>
    <t>8.076343766044392e-05</t>
  </si>
  <si>
    <t>0.00010014666269895048</t>
  </si>
  <si>
    <t>3.876645007701308e-05</t>
  </si>
  <si>
    <t>6.461075012835515e-05</t>
  </si>
  <si>
    <t>1.6152687532088787e-05</t>
  </si>
  <si>
    <t>0.00026864994065721026</t>
  </si>
  <si>
    <t>0.00010051679952617297</t>
  </si>
  <si>
    <t>-12.16697086687844</t>
  </si>
  <si>
    <t>1947.916559613081</t>
  </si>
  <si>
    <t>2.278758673700841e-05</t>
  </si>
  <si>
    <t>8.13842383464586e-05</t>
  </si>
  <si>
    <t>0.00010091645554960868</t>
  </si>
  <si>
    <t>3.906443440630012e-05</t>
  </si>
  <si>
    <t>6.510739067716687e-05</t>
  </si>
  <si>
    <t>1.6276847669291718e-05</t>
  </si>
  <si>
    <t>0.0002686702135360826</t>
  </si>
  <si>
    <t>0.00010028049586581519</t>
  </si>
  <si>
    <t>-11.142321429142038</t>
  </si>
  <si>
    <t>1951.8446253117768</t>
  </si>
  <si>
    <t>2.2949058485069797e-05</t>
  </si>
  <si>
    <t>8.196092316096356e-05</t>
  </si>
  <si>
    <t>0.00010163154471959482</t>
  </si>
  <si>
    <t>3.9341243117262495e-05</t>
  </si>
  <si>
    <t>6.556873852877085e-05</t>
  </si>
  <si>
    <t>1.639218463219271e-05</t>
  </si>
  <si>
    <t>0.00026869048641495484</t>
  </si>
  <si>
    <t>0.00010006514251341985</t>
  </si>
  <si>
    <t>-10.10038701434867</t>
  </si>
  <si>
    <t>1955.4376643970581</t>
  </si>
  <si>
    <t>2.309754577113883e-05</t>
  </si>
  <si>
    <t>8.249123489692437e-05</t>
  </si>
  <si>
    <t>0.00010228913127218625</t>
  </si>
  <si>
    <t>3.959579275052369e-05</t>
  </si>
  <si>
    <t>6.599298791753951e-05</t>
  </si>
  <si>
    <t>1.6498246979384877e-05</t>
  </si>
  <si>
    <t>0.0002687107592938271</t>
  </si>
  <si>
    <t>9.987107453040343e-05</t>
  </si>
  <si>
    <t>-9.042699292662054</t>
  </si>
  <si>
    <t>1958.6864382056729</t>
  </si>
  <si>
    <t>2.3232456007137023e-05</t>
  </si>
  <si>
    <t>8.297305716834649e-05</t>
  </si>
  <si>
    <t>0.00010288659088874969</t>
  </si>
  <si>
    <t>3.9827067440806313e-05</t>
  </si>
  <si>
    <t>6.63784457346772e-05</t>
  </si>
  <si>
    <t>1.65946114336693e-05</t>
  </si>
  <si>
    <t>0.0002687310321726994</t>
  </si>
  <si>
    <t>9.969859492664375e-05</t>
  </si>
  <si>
    <t>-7.970887323382937</t>
  </si>
  <si>
    <t>1961.5825058809805</t>
  </si>
  <si>
    <t>2.3353241897087042e-05</t>
  </si>
  <si>
    <t>8.340443534673941e-05</t>
  </si>
  <si>
    <t>0.0001034214998299569</t>
  </si>
  <si>
    <t>4.003412896643491e-05</t>
  </si>
  <si>
    <t>6.672354827739154e-05</t>
  </si>
  <si>
    <t>1.6680887069347884e-05</t>
  </si>
  <si>
    <t>0.0002687513050515717</t>
  </si>
  <si>
    <t>9.954797276792618e-05</t>
  </si>
  <si>
    <t>-6.886669279424885</t>
  </si>
  <si>
    <t>1964.1182909335037</t>
  </si>
  <si>
    <t>2.3459407010545716e-05</t>
  </si>
  <si>
    <t>8.37835964662347e-05</t>
  </si>
  <si>
    <t>0.00010389165961813104</t>
  </si>
  <si>
    <t>4.021612630379265e-05</t>
  </si>
  <si>
    <t>6.702687717298776e-05</t>
  </si>
  <si>
    <t>1.675671929324694e-05</t>
  </si>
  <si>
    <t>0.000268771577930444</t>
  </si>
  <si>
    <t>9.941944146349234e-05</t>
  </si>
  <si>
    <t>-5.79184296306712</t>
  </si>
  <si>
    <t>1966.2871422913468</t>
  </si>
  <si>
    <t>2.3550510964096006e-05</t>
  </si>
  <si>
    <t>8.410896772891428e-05</t>
  </si>
  <si>
    <t>0.00010429511998385375</t>
  </si>
  <si>
    <t>4.037230450987885e-05</t>
  </si>
  <si>
    <t>6.728717418313144e-05</t>
  </si>
  <si>
    <t>1.682179354578286e-05</t>
  </si>
  <si>
    <t>0.0002687918508093163</t>
  </si>
  <si>
    <t>9.931319725725841e-05</t>
  </si>
  <si>
    <t>-4.688275216447476</t>
  </si>
  <si>
    <t>1968.0833888114983</t>
  </si>
  <si>
    <t>2.3626174111389335e-05</t>
  </si>
  <si>
    <t>8.43791932549619e-05</t>
  </si>
  <si>
    <t>0.00010463019963615279</t>
  </si>
  <si>
    <t>4.050201276238171e-05</t>
  </si>
  <si>
    <t>6.750335460396953e-05</t>
  </si>
  <si>
    <t>1.6875838650992382e-05</t>
  </si>
  <si>
    <t>0.0002688121236881886</t>
  </si>
  <si>
    <t>9.922939794389615e-05</t>
  </si>
  <si>
    <t>-3.577890355596477</t>
  </si>
  <si>
    <t>1969.502386322806</t>
  </si>
  <si>
    <t>2.3686081648996534e-05</t>
  </si>
  <si>
    <t>8.459314874641617e-05</t>
  </si>
  <si>
    <t>0.00010489550444555608</t>
  </si>
  <si>
    <t>4.060471139827976e-05</t>
  </si>
  <si>
    <t>6.767451899713295e-05</t>
  </si>
  <si>
    <t>1.6918629749283238e-05</t>
  </si>
  <si>
    <t>0.00026883239656706086</t>
  </si>
  <si>
    <t>9.916816182807578e-05</t>
  </si>
  <si>
    <t>-2.4626577767118083</t>
  </si>
  <si>
    <t>1970.5405564237635</t>
  </si>
  <si>
    <t>2.3729987054999532e-05</t>
  </si>
  <si>
    <t>8.474995376785546e-05</t>
  </si>
  <si>
    <t>0.00010508994267214081</t>
  </si>
  <si>
    <t>4.067997780857062e-05</t>
  </si>
  <si>
    <t>6.779996301428437e-05</t>
  </si>
  <si>
    <t>1.6949990753571093e-05</t>
  </si>
  <si>
    <t>0.00026885266944593313</t>
  </si>
  <si>
    <t>9.912956694193305e-05</t>
  </si>
  <si>
    <t>-1.344578902873835</t>
  </si>
  <si>
    <t>1971.1954163964256</t>
  </si>
  <si>
    <t>2.3757714789534314e-05</t>
  </si>
  <si>
    <t>8.484898139119398e-05</t>
  </si>
  <si>
    <t>0.00010521273692508055</t>
  </si>
  <si>
    <t>4.07275110677731e-05</t>
  </si>
  <si>
    <t>6.787918511295518e-05</t>
  </si>
  <si>
    <t>1.6969796278238794e-05</t>
  </si>
  <si>
    <t>0.00026887294232480545</t>
  </si>
  <si>
    <t>9.911365053234999e-05</t>
  </si>
  <si>
    <t>-0.22567364812730648</t>
  </si>
  <si>
    <t>1971.4655997279856</t>
  </si>
  <si>
    <t>2.376916220100725e-05</t>
  </si>
  <si>
    <t>8.488986500359731e-05</t>
  </si>
  <si>
    <t>0.00010526343260446069</t>
  </si>
  <si>
    <t>4.07471352017267e-05</t>
  </si>
  <si>
    <t>6.791189200287785e-05</t>
  </si>
  <si>
    <t>1.697797300071946e-05</t>
  </si>
  <si>
    <t>0.0002688932152036777</t>
  </si>
  <si>
    <t>9.912040882550544e-05</t>
  </si>
  <si>
    <t>0.8920333630235915</t>
  </si>
  <si>
    <t>1971.350866849125</t>
  </si>
  <si>
    <t>2.376430059836938e-05</t>
  </si>
  <si>
    <t>8.487250213703349e-05</t>
  </si>
  <si>
    <t>0.00010524190264992155</t>
  </si>
  <si>
    <t>4.0738801025776066e-05</t>
  </si>
  <si>
    <t>6.789800170962679e-05</t>
  </si>
  <si>
    <t>1.6974500427406698e-05</t>
  </si>
  <si>
    <t>0.00026891348808255004</t>
  </si>
  <si>
    <t>9.91497970720574e-05</t>
  </si>
  <si>
    <t>2.0065266613295827</t>
  </si>
  <si>
    <t>1970.85210596816</t>
  </si>
  <si>
    <t>2.3743175467668484e-05</t>
  </si>
  <si>
    <t>8.479705524167316e-05</t>
  </si>
  <si>
    <t>0.00010514834849967473</t>
  </si>
  <si>
    <t>4.070258651600311e-05</t>
  </si>
  <si>
    <t>6.783764419333853e-05</t>
  </si>
  <si>
    <t>1.6959411048334633e-05</t>
  </si>
  <si>
    <t>0.0002689337609614223</t>
  </si>
  <si>
    <t>9.920172987235009e-05</t>
  </si>
  <si>
    <t>3.115813667707708</t>
  </si>
  <si>
    <t>1969.9713239555451</t>
  </si>
  <si>
    <t>2.370590582950764e-05</t>
  </si>
  <si>
    <t>8.46639493910987e-05</t>
  </si>
  <si>
    <t>0.00010498329724496242</t>
  </si>
  <si>
    <t>4.063869570772737e-05</t>
  </si>
  <si>
    <t>6.773115951287896e-05</t>
  </si>
  <si>
    <t>1.693278987821974e-05</t>
  </si>
  <si>
    <t>0.0002689540338402946</t>
  </si>
  <si>
    <t>9.927608177685164e-05</t>
  </si>
  <si>
    <t>4.21793807641037</t>
  </si>
  <si>
    <t>1968.7116274434745</t>
  </si>
  <si>
    <t>2.365268275270185e-05</t>
  </si>
  <si>
    <t>8.447386697393518e-05</t>
  </si>
  <si>
    <t>0.00010474759504767965</t>
  </si>
  <si>
    <t>4.054745614748888e-05</t>
  </si>
  <si>
    <t>6.757909357914814e-05</t>
  </si>
  <si>
    <t>1.6894773394787036e-05</t>
  </si>
  <si>
    <t>0.0002689743067191669</t>
  </si>
  <si>
    <t>9.937268815274297e-05</t>
  </si>
  <si>
    <t>5.310992689004897</t>
  </si>
  <si>
    <t>1967.0771944964183</t>
  </si>
  <si>
    <t>2.3583767057682424e-05</t>
  </si>
  <si>
    <t>8.422773949172292e-05</t>
  </si>
  <si>
    <t>0.00010444239696973646</t>
  </si>
  <si>
    <t>4.0429314956027e-05</t>
  </si>
  <si>
    <t>6.738219159337834e-05</t>
  </si>
  <si>
    <t>1.6845547898344586e-05</t>
  </si>
  <si>
    <t>0.00026899457959803915</t>
  </si>
  <si>
    <t>9.949134630365798e-05</t>
  </si>
  <si>
    <t>6.393131525584543</t>
  </si>
  <si>
    <t>1965.0732373680426</t>
  </si>
  <si>
    <t>2.349948626016832e-05</t>
  </si>
  <si>
    <t>8.392673664345828e-05</t>
  </si>
  <si>
    <t>0.00010406915343788829</t>
  </si>
  <si>
    <t>4.028483358885997e-05</t>
  </si>
  <si>
    <t>6.714138931476662e-05</t>
  </si>
  <si>
    <t>1.6785347328691656e-05</t>
  </si>
  <si>
    <t>0.00026901485247691147</t>
  </si>
  <si>
    <t>9.96318168262143e-05</t>
  </si>
  <si>
    <t>7.462581054944028</t>
  </si>
  <si>
    <t>1962.70595699754</t>
  </si>
  <si>
    <t>2.3400230820674365e-05</t>
  </si>
  <si>
    <t>8.357225293097986e-05</t>
  </si>
  <si>
    <t>0.00010362959363441506</t>
  </si>
  <si>
    <t>4.011468140687033e-05</t>
  </si>
  <si>
    <t>6.68578023447839e-05</t>
  </si>
  <si>
    <t>1.6714450586195975e-05</t>
  </si>
  <si>
    <t>0.00026903512535578374</t>
  </si>
  <si>
    <t>9.979382518402465e-05</t>
  </si>
  <si>
    <t>8.517650401166906</t>
  </si>
  <si>
    <t>1959.9824900222404</t>
  </si>
  <si>
    <t>2.3286449778253854e-05</t>
  </si>
  <si>
    <t>8.316589206519233e-05</t>
  </si>
  <si>
    <t>0.0001031257061608385</t>
  </si>
  <si>
    <t>3.991962819129231e-05</t>
  </si>
  <si>
    <t>6.653271365215386e-05</t>
  </si>
  <si>
    <t>1.6633178413038464e-05</t>
  </si>
  <si>
    <t>0.00026905539823465606</t>
  </si>
  <si>
    <t>9.99770634772482e-05</t>
  </si>
  <si>
    <t>9.5567404075783</t>
  </si>
  <si>
    <t>1956.9108491902805</t>
  </si>
  <si>
    <t>2.315864585723052e-05</t>
  </si>
  <si>
    <t>8.270944949010899e-05</t>
  </si>
  <si>
    <t>0.00010255971736773517</t>
  </si>
  <si>
    <t>3.970053575525231e-05</t>
  </si>
  <si>
    <t>6.616755959208719e-05</t>
  </si>
  <si>
    <t>1.6541889898021798e-05</t>
  </si>
  <si>
    <t>0.0002690756711135283</t>
  </si>
  <si>
    <t>0.00010018119238364142</t>
  </si>
  <si>
    <t>10.578351477552493</t>
  </si>
  <si>
    <t>1953.4998582202145</t>
  </si>
  <si>
    <t>2.3017370143203207e-05</t>
  </si>
  <si>
    <t>8.220489336858287e-05</t>
  </si>
  <si>
    <t>0.0001019340677770428</t>
  </si>
  <si>
    <t>3.945834881691977e-05</t>
  </si>
  <si>
    <t>6.57639146948663e-05</t>
  </si>
  <si>
    <t>1.6440978673716576e-05</t>
  </si>
  <si>
    <t>0.0002690959439924006</t>
  </si>
  <si>
    <t>0.00010040584324530709</t>
  </si>
  <si>
    <t>11.581090098335745</t>
  </si>
  <si>
    <t>1949.7590818245656</t>
  </si>
  <si>
    <t>2.286321642934363e-05</t>
  </si>
  <si>
    <t>8.165434439051295e-05</t>
  </si>
  <si>
    <t>0.00010125138704423608</t>
  </si>
  <si>
    <t>3.9194085307446204e-05</t>
  </si>
  <si>
    <t>6.532347551241037e-05</t>
  </si>
  <si>
    <t>1.6330868878102592e-05</t>
  </si>
  <si>
    <t>0.0002691162168712729</t>
  </si>
  <si>
    <t>0.00010065062027442948</t>
  </si>
  <si>
    <t>12.56367405195386</t>
  </si>
  <si>
    <t>1945.698752314599</t>
  </si>
  <si>
    <t>2.269681533561461e-05</t>
  </si>
  <si>
    <t>8.106005477005217e-05</t>
  </si>
  <si>
    <t>0.00010051446791486471</t>
  </si>
  <si>
    <t>3.890882628962504e-05</t>
  </si>
  <si>
    <t>6.484804381604174e-05</t>
  </si>
  <si>
    <t>1.6212010954010434e-05</t>
  </si>
  <si>
    <t>0.0002691364897501452</t>
  </si>
  <si>
    <t>0.00010091510285115669</t>
  </si>
  <si>
    <t>13.524936305640542</t>
  </si>
  <si>
    <t>1941.3296938113488</t>
  </si>
  <si>
    <t>2.251882830219756e-05</t>
  </si>
  <si>
    <t>8.04243867935627e-05</t>
  </si>
  <si>
    <t>9.972623962401776e-05</t>
  </si>
  <si>
    <t>3.8603705660910086e-05</t>
  </si>
  <si>
    <t>6.433950943485015e-05</t>
  </si>
  <si>
    <t>1.6084877358712537e-05</t>
  </si>
  <si>
    <t>0.0002691567626290175</t>
  </si>
  <si>
    <t>0.00010119884788694833</t>
  </si>
  <si>
    <t>14.463827584053696</t>
  </si>
  <si>
    <t>1936.6632449559447</t>
  </si>
  <si>
    <t>2.2329941554699434e-05</t>
  </si>
  <si>
    <t>7.974979126678369e-05</t>
  </si>
  <si>
    <t>9.888974117081178e-05</t>
  </si>
  <si>
    <t>3.827989980805616e-05</t>
  </si>
  <si>
    <t>6.379983301342696e-05</t>
  </si>
  <si>
    <t>1.594995825335674e-05</t>
  </si>
  <si>
    <t>0.00026917703550788976</t>
  </si>
  <si>
    <t>0.0001015013922271333</t>
  </si>
  <si>
    <t>15.379417666042784</t>
  </si>
  <si>
    <t>1931.7111810817737</t>
  </si>
  <si>
    <t>2.2130860132896558e-05</t>
  </si>
  <si>
    <t>7.903878618891625e-05</t>
  </si>
  <si>
    <t>9.800809487425618e-05</t>
  </si>
  <si>
    <t>3.79386173706798e-05</t>
  </si>
  <si>
    <t>6.323102895113301e-05</t>
  </si>
  <si>
    <t>1.5807757237783253e-05</t>
  </si>
  <si>
    <t>0.0002691973083867621</t>
  </si>
  <si>
    <t>0.0001018222550673557</t>
  </si>
  <si>
    <t>16.270895469184786</t>
  </si>
  <si>
    <t>1926.4856368672106</t>
  </si>
  <si>
    <t>2.1922302067033893e-05</t>
  </si>
  <si>
    <t>7.829393595369247e-05</t>
  </si>
  <si>
    <t>9.708448058257868e-05</t>
  </si>
  <si>
    <t>3.7581089257772375e-05</t>
  </si>
  <si>
    <t>6.263514876295397e-05</t>
  </si>
  <si>
    <t>1.5658787190738492e-05</t>
  </si>
  <si>
    <t>0.00026921758126563435</t>
  </si>
  <si>
    <t>0.00010216094036010941</t>
  </si>
  <si>
    <t>17.13756800692347</t>
  </si>
  <si>
    <t>1920.9990303819554</t>
  </si>
  <si>
    <t>2.1704992776359382e-05</t>
  </si>
  <si>
    <t>7.751783134414065e-05</t>
  </si>
  <si>
    <t>9.612211086673441e-05</t>
  </si>
  <si>
    <t>3.7208559045187496e-05</t>
  </si>
  <si>
    <t>6.201426507531251e-05</t>
  </si>
  <si>
    <t>1.5503566268828127e-05</t>
  </si>
  <si>
    <t>0.0002692378541445066</t>
  </si>
  <si>
    <t>0.00010251693918946206</t>
  </si>
  <si>
    <t>17.978858313230937</t>
  </si>
  <si>
    <t>1915.2639892901332</t>
  </si>
  <si>
    <t>2.1479659754165534e-05</t>
  </si>
  <si>
    <t>7.671307055059118e-05</t>
  </si>
  <si>
    <t>9.51242074827331e-05</t>
  </si>
  <si>
    <t>3.6822273864283764e-05</t>
  </si>
  <si>
    <t>6.137045644047296e-05</t>
  </si>
  <si>
    <t>1.534261411011824e-05</t>
  </si>
  <si>
    <t>0.00026925812702337893</t>
  </si>
  <si>
    <t>0.00010288973209412283</t>
  </si>
  <si>
    <t>18.794302438513302</t>
  </si>
  <si>
    <t>1909.2932798591821</t>
  </si>
  <si>
    <t>2.1247027592659028e-05</t>
  </si>
  <si>
    <t>7.588224140235366e-05</t>
  </si>
  <si>
    <t>9.409397933891856e-05</t>
  </si>
  <si>
    <t>3.642347587312976e-05</t>
  </si>
  <si>
    <t>6.070579312188294e-05</t>
  </si>
  <si>
    <t>1.5176448280470734e-05</t>
  </si>
  <si>
    <t>0.0002692783999022512</t>
  </si>
  <si>
    <t>0.0001032787913210744</t>
  </si>
  <si>
    <t>19.583545618768383</t>
  </si>
  <si>
    <t>1903.0997393965004</t>
  </si>
  <si>
    <t>2.1007813389914976e-05</t>
  </si>
  <si>
    <t>7.502790496398203e-05</t>
  </si>
  <si>
    <t>9.303460215533775e-05</t>
  </si>
  <si>
    <t>3.601339438271137e-05</t>
  </si>
  <si>
    <t>6.002232397118564e-05</t>
  </si>
  <si>
    <t>1.500558099279641e-05</t>
  </si>
  <si>
    <t>0.0002692986727811235</t>
  </si>
  <si>
    <t>0.0001036835829942851</t>
  </si>
  <si>
    <t>20.346337747600977</t>
  </si>
  <si>
    <t>1896.6962125496673</t>
  </si>
  <si>
    <t>2.076272257016543e-05</t>
  </si>
  <si>
    <t>7.415258060773366e-05</t>
  </si>
  <si>
    <t>9.194919995358976e-05</t>
  </si>
  <si>
    <t>3.559323869171216e-05</t>
  </si>
  <si>
    <t>5.932206448618694e-05</t>
  </si>
  <si>
    <t>1.4830516121546734e-05</t>
  </si>
  <si>
    <t>0.0002693189456599958</t>
  </si>
  <si>
    <t>0.0001041035691854306</t>
  </si>
  <si>
    <t>21.0825282603017</t>
  </si>
  <si>
    <t>1890.0954918993632</t>
  </si>
  <si>
    <t>2.0512445138068796e-05</t>
  </si>
  <si>
    <t>7.325873263595998e-05</t>
  </si>
  <si>
    <t>9.084082846859039e-05</t>
  </si>
  <si>
    <t>3.516419166526079e-05</t>
  </si>
  <si>
    <t>5.860698610876799e-05</t>
  </si>
  <si>
    <t>1.4651746527191997e-05</t>
  </si>
  <si>
    <t>0.0002693392185388681</t>
  </si>
  <si>
    <t>0.0001045382098759036</t>
  </si>
  <si>
    <t>21.79206054297391</t>
  </si>
  <si>
    <t>1883.3102631355796</t>
  </si>
  <si>
    <t>2.0257652377739235e-05</t>
  </si>
  <si>
    <t>7.234875849192584e-05</t>
  </si>
  <si>
    <t>8.971246052998804e-05</t>
  </si>
  <si>
    <t>3.472740407612439e-05</t>
  </si>
  <si>
    <t>5.7879006793540664e-05</t>
  </si>
  <si>
    <t>1.4469751698385166e-05</t>
  </si>
  <si>
    <t>0.00026935949141774037</t>
  </si>
  <si>
    <t>0.0001049869648016472</t>
  </si>
  <si>
    <t>22.474965979654186</t>
  </si>
  <si>
    <t>1876.3530549921823</t>
  </si>
  <si>
    <t>1.9998993998358585e-05</t>
  </si>
  <si>
    <t>7.142497856556637e-05</t>
  </si>
  <si>
    <t>8.856697342130232e-05</t>
  </si>
  <si>
    <t>3.428398971147185e-05</t>
  </si>
  <si>
    <t>5.71399828524531e-05</t>
  </si>
  <si>
    <t>1.4284995713113275e-05</t>
  </si>
  <si>
    <t>0.00026937976429661264</t>
  </si>
  <si>
    <t>0.00010544929517454487</t>
  </si>
  <si>
    <t>23.131357744151096</t>
  </si>
  <si>
    <t>1869.236194035249</t>
  </si>
  <si>
    <t>1.973709572024008e-05</t>
  </si>
  <si>
    <t>7.048962757228599e-05</t>
  </si>
  <si>
    <t>8.740713818963465e-05</t>
  </si>
  <si>
    <t>3.383502123469727e-05</t>
  </si>
  <si>
    <t>5.639170205782879e-05</t>
  </si>
  <si>
    <t>1.4097925514457198e-05</t>
  </si>
  <si>
    <t>0.00026940003717548496</t>
  </si>
  <si>
    <t>0.0001059246652761845</t>
  </si>
  <si>
    <t>23.761424434096494</t>
  </si>
  <si>
    <t>1861.9717643346141</t>
  </si>
  <si>
    <t>1.9472557288358357e-05</t>
  </si>
  <si>
    <t>6.954484745842269e-05</t>
  </si>
  <si>
    <t>8.623561084844415e-05</t>
  </si>
  <si>
    <t>3.338152678004289e-05</t>
  </si>
  <si>
    <t>5.5635877966738155e-05</t>
  </si>
  <si>
    <t>1.3908969491684539e-05</t>
  </si>
  <si>
    <t>0.0002694203100543572</t>
  </si>
  <si>
    <t>0.00010641254392172355</t>
  </si>
  <si>
    <t>24.365423635768835</t>
  </si>
  <si>
    <t>1854.5715719793757</t>
  </si>
  <si>
    <t>1.92059508946597e-05</t>
  </si>
  <si>
    <t>6.859268176664178e-05</t>
  </si>
  <si>
    <t>8.505492539063583e-05</t>
  </si>
  <si>
    <t>3.2924487247988056e-05</t>
  </si>
  <si>
    <t>5.4874145413313427e-05</t>
  </si>
  <si>
    <t>1.3718536353328357e-05</t>
  </si>
  <si>
    <t>0.00026944058293322954</t>
  </si>
  <si>
    <t>0.00010691240579328714</t>
  </si>
  <si>
    <t>24.94367549989294</t>
  </si>
  <si>
    <t>1847.0471143312539</t>
  </si>
  <si>
    <t>1.893781998591504e-05</t>
  </si>
  <si>
    <t>6.763507137826799e-05</t>
  </si>
  <si>
    <t>8.386748850905233e-05</t>
  </si>
  <si>
    <t>3.2464834261568634e-05</t>
  </si>
  <si>
    <t>5.41080571026144e-05</t>
  </si>
  <si>
    <t>1.35270142756536e-05</t>
  </si>
  <si>
    <t>0.0002694608558121018</t>
  </si>
  <si>
    <t>0.00010742373264385393</t>
  </si>
  <si>
    <t>25.496556399707455</t>
  </si>
  <si>
    <t>1839.4095538546458</t>
  </si>
  <si>
    <t>1.8668678430411182e-05</t>
  </si>
  <si>
    <t>6.66738515371828e-05</t>
  </si>
  <si>
    <t>8.267557590610669e-05</t>
  </si>
  <si>
    <t>3.200344873784774e-05</t>
  </si>
  <si>
    <t>5.333908122974624e-05</t>
  </si>
  <si>
    <t>1.333477030743656e-05</t>
  </si>
  <si>
    <t>0.00026948112869097413</t>
  </si>
  <si>
    <t>0.00010794601437391588</t>
  </si>
  <si>
    <t>26.024492731103578</t>
  </si>
  <si>
    <t>1831.6696963184377</t>
  </si>
  <si>
    <t>1.839901001432519e-05</t>
  </si>
  <si>
    <t>6.571075005116138e-05</t>
  </si>
  <si>
    <t>8.148133006344012e-05</t>
  </si>
  <si>
    <t>3.1541160024557456e-05</t>
  </si>
  <si>
    <t>5.25686000409291e-05</t>
  </si>
  <si>
    <t>1.3142150010232276e-05</t>
  </si>
  <si>
    <t>0.0002695014015698464</t>
  </si>
  <si>
    <t>0.00010847874998439203</t>
  </si>
  <si>
    <t>26.527954912914325</t>
  </si>
  <si>
    <t>1823.8379731479517</t>
  </si>
  <si>
    <t>1.8129268237073912e-05</t>
  </si>
  <si>
    <t>6.474738656097824e-05</t>
  </si>
  <si>
    <t>8.028675933561303e-05</t>
  </si>
  <si>
    <t>3.1078745549269554e-05</t>
  </si>
  <si>
    <t>5.17979092487826e-05</t>
  </si>
  <si>
    <t>1.294947731219565e-05</t>
  </si>
  <si>
    <t>0.00026952167444871866</t>
  </si>
  <si>
    <t>0.00010902144841022945</t>
  </si>
  <si>
    <t>27.007451622602318</t>
  </si>
  <si>
    <t>1815.9244276514273</t>
  </si>
  <si>
    <t>1.785987637423085e-05</t>
  </si>
  <si>
    <t>6.378527276511017e-05</t>
  </si>
  <si>
    <t>7.909373822873663e-05</t>
  </si>
  <si>
    <t>3.061693092725288e-05</t>
  </si>
  <si>
    <t>5.102821821208814e-05</t>
  </si>
  <si>
    <t>1.2757054553022036e-05</t>
  </si>
  <si>
    <t>0.000269541947327591</t>
  </si>
  <si>
    <t>0.00010957362923984697</t>
  </si>
  <si>
    <t>27.463524301500076</t>
  </si>
  <si>
    <t>1807.9387048472304</t>
  </si>
  <si>
    <t>1.759122777663752e-05</t>
  </si>
  <si>
    <t>6.282581348799113e-05</t>
  </si>
  <si>
    <t>7.790400872510902e-05</t>
  </si>
  <si>
    <t>3.015639047423574e-05</t>
  </si>
  <si>
    <t>5.0260650790392906e-05</t>
  </si>
  <si>
    <t>1.2565162697598226e-05</t>
  </si>
  <si>
    <t>0.00026956222020646324</t>
  </si>
  <si>
    <t>0.00011013482332617116</t>
  </si>
  <si>
    <t>27.896741958382268</t>
  </si>
  <si>
    <t>1799.8900446102596</t>
  </si>
  <si>
    <t>1.7323686374946608e-05</t>
  </si>
  <si>
    <t>6.187030848195216e-05</t>
  </si>
  <si>
    <t>7.67191825176207e-05</t>
  </si>
  <si>
    <t>2.969774807133703e-05</t>
  </si>
  <si>
    <t>4.949624678556173e-05</t>
  </si>
  <si>
    <t>1.2374061696390432e-05</t>
  </si>
  <si>
    <t>0.00026958249308533556</t>
  </si>
  <si>
    <t>0.00011070457329552473</t>
  </si>
  <si>
    <t>28.30769629304756</t>
  </si>
  <si>
    <t>1791.7872778411197</t>
  </si>
  <si>
    <t>1.705758735989715e-05</t>
  </si>
  <si>
    <t>6.0919954856775514e-05</t>
  </si>
  <si>
    <t>7.554074402240166e-05</t>
  </si>
  <si>
    <t>2.9241578331252242e-05</t>
  </si>
  <si>
    <t>4.8735963885420414e-05</t>
  </si>
  <si>
    <t>1.2183990971355103e-05</t>
  </si>
  <si>
    <t>0.00026960276596420783</t>
  </si>
  <si>
    <t>0.00011128243396090148</t>
  </si>
  <si>
    <t>28.696997141215984</t>
  </si>
  <si>
    <t>1783.6388253725122</t>
  </si>
  <si>
    <t>1.679323801011716e-05</t>
  </si>
  <si>
    <t>5.997585003613272e-05</t>
  </si>
  <si>
    <t>7.437005404480458e-05</t>
  </si>
  <si>
    <t>2.8788408017343696e-05</t>
  </si>
  <si>
    <t>4.798068002890617e-05</t>
  </si>
  <si>
    <t>1.1995170007226542e-05</t>
  </si>
  <si>
    <t>0.00026962303884308015</t>
  </si>
  <si>
    <t>0.00011186797264632949</t>
  </si>
  <si>
    <t>29.065268256807993</t>
  </si>
  <si>
    <t>1775.4526993121872</t>
  </si>
  <si>
    <t>1.65309186410188e-05</t>
  </si>
  <si>
    <t>5.9038995146495705e-05</t>
  </si>
  <si>
    <t>7.320835398165469e-05</t>
  </si>
  <si>
    <t>2.8338717670317937e-05</t>
  </si>
  <si>
    <t>4.723119611719657e-05</t>
  </si>
  <si>
    <t>1.1807799029299142e-05</t>
  </si>
  <si>
    <t>0.0002696433117219524</t>
  </si>
  <si>
    <t>0.00011246076942913159</t>
  </si>
  <si>
    <t>29.413143431451626</t>
  </si>
  <si>
    <t>1767.2365065453905</t>
  </si>
  <si>
    <t>1.6270883650297924e-05</t>
  </si>
  <si>
    <t>5.8110298751064005e-05</t>
  </si>
  <si>
    <t>7.205677045131938e-05</t>
  </si>
  <si>
    <t>2.789294340051072e-05</t>
  </si>
  <si>
    <t>4.648823900085121e-05</t>
  </si>
  <si>
    <t>1.1622059750212802e-05</t>
  </si>
  <si>
    <t>0.0002696635846008247</t>
  </si>
  <si>
    <t>0.00011306041730686972</t>
  </si>
  <si>
    <t>29.741262944137446</t>
  </si>
  <si>
    <t>1758.9974541324668</t>
  </si>
  <si>
    <t>1.601336263763755e-05</t>
  </si>
  <si>
    <t>5.719058084870554e-05</t>
  </si>
  <si>
    <t>7.091632025239489e-05</t>
  </si>
  <si>
    <t>2.7451478807378655e-05</t>
  </si>
  <si>
    <t>4.5752464678964434e-05</t>
  </si>
  <si>
    <t>1.1438116169741108e-05</t>
  </si>
  <si>
    <t>0.000269683857479697</t>
  </si>
  <si>
    <t>0.00011366652229561178</t>
  </si>
  <si>
    <t>30.050270333297608</t>
  </si>
  <si>
    <t>1750.7423563483806</t>
  </si>
  <si>
    <t>1.5758561578378855e-05</t>
  </si>
  <si>
    <t>5.628057706563877e-05</t>
  </si>
  <si>
    <t>6.978791556139208e-05</t>
  </si>
  <si>
    <t>2.7014676991506602e-05</t>
  </si>
  <si>
    <t>4.502446165251101e-05</t>
  </si>
  <si>
    <t>1.1256115413127753e-05</t>
  </si>
  <si>
    <t>0.00026970413035856927</t>
  </si>
  <si>
    <t>0.00011427870346596432</t>
  </si>
  <si>
    <t>30.340809482917003</t>
  </si>
  <si>
    <t>1742.4776431239645</t>
  </si>
  <si>
    <t>1.5506664033079466e-05</t>
  </si>
  <si>
    <t>5.53809429752838e-05</t>
  </si>
  <si>
    <t>6.867236928935193e-05</t>
  </si>
  <si>
    <t>2.6582852628136223e-05</t>
  </si>
  <si>
    <t>4.430475438022704e-05</t>
  </si>
  <si>
    <t>1.107618859505676e-05</t>
  </si>
  <si>
    <t>0.0002697244032374416</t>
  </si>
  <si>
    <t>0.00011489659292311083</t>
  </si>
  <si>
    <t>30.61352201133251</t>
  </si>
  <si>
    <t>1734.209369664833</t>
  </si>
  <si>
    <t>1.525783237697298e-05</t>
  </si>
  <si>
    <t>5.44922584891892e-05</t>
  </si>
  <si>
    <t>6.757040052659462e-05</t>
  </si>
  <si>
    <t>2.6156284074810812e-05</t>
  </si>
  <si>
    <t>4.3593806791351365e-05</t>
  </si>
  <si>
    <t>1.0898451697837841e-05</t>
  </si>
  <si>
    <t>0.00026974467611631385</t>
  </si>
  <si>
    <t>0.00011551983573685314</t>
  </si>
  <si>
    <t>30.869044948140992</t>
  </si>
  <si>
    <t>1725.9432270417474</t>
  </si>
  <si>
    <t>1.5012209035362358e-05</t>
  </si>
  <si>
    <t>5.361503226915127e-05</t>
  </si>
  <si>
    <t>6.64826400137476e-05</t>
  </si>
  <si>
    <t>2.5735215489192608e-05</t>
  </si>
  <si>
    <t>4.289202581532102e-05</t>
  </si>
  <si>
    <t>1.0723006453830255e-05</t>
  </si>
  <si>
    <t>0.0002697649489951862</t>
  </si>
  <si>
    <t>0.00011614808982734612</t>
  </si>
  <si>
    <t>31.10800868299209</t>
  </si>
  <si>
    <t>1717.6845535641392</t>
  </si>
  <si>
    <t>1.476991771290948e-05</t>
  </si>
  <si>
    <t>5.2749706117533855e-05</t>
  </si>
  <si>
    <t>6.540963558574199e-05</t>
  </si>
  <si>
    <t>2.5319858936416244e-05</t>
  </si>
  <si>
    <t>4.2199764894027084e-05</t>
  </si>
  <si>
    <t>1.0549941223506771e-05</t>
  </si>
  <si>
    <t>0.00026978522187405844</t>
  </si>
  <si>
    <t>0.00011678102581187186</t>
  </si>
  <si>
    <t>31.331035169732623</t>
  </si>
  <si>
    <t>1709.4383467656344</t>
  </si>
  <si>
    <t>1.4531064606595585e-05</t>
  </si>
  <si>
    <t>5.189665930926994e-05</t>
  </si>
  <si>
    <t>6.435185754349475e-05</t>
  </si>
  <si>
    <t>2.491039646844957e-05</t>
  </si>
  <si>
    <t>4.151732744741596e-05</t>
  </si>
  <si>
    <t>1.037933186185399e-05</t>
  </si>
  <si>
    <t>0.0002698054947529307</t>
  </si>
  <si>
    <t>0.00011741832681765388</t>
  </si>
  <si>
    <t>31.538736369277544</t>
  </si>
  <si>
    <t>1701.2092758467888</t>
  </si>
  <si>
    <t>1.429573959379841e-05</t>
  </si>
  <si>
    <t>5.105621283499432e-05</t>
  </si>
  <si>
    <t>6.330970391539296e-05</t>
  </si>
  <si>
    <t>2.4506982160797267e-05</t>
  </si>
  <si>
    <t>4.0844970267995455e-05</t>
  </si>
  <si>
    <t>1.0211242566998864e-05</t>
  </si>
  <si>
    <t>0.000269825767631803</t>
  </si>
  <si>
    <t>0.00011805968826537568</t>
  </si>
  <si>
    <t>31.73171291428428</t>
  </si>
  <si>
    <t>1693.0016944361785</t>
  </si>
  <si>
    <t>1.406401738845442e-05</t>
  </si>
  <si>
    <t>5.022863353019435e-05</t>
  </si>
  <si>
    <t>6.2283505577441e-05</t>
  </si>
  <si>
    <t>2.4109744094493282e-05</t>
  </si>
  <si>
    <t>4.0182906824155476e-05</t>
  </si>
  <si>
    <t>1.0045726706038869e-05</t>
  </si>
  <si>
    <t>0.0002698460405106753</t>
  </si>
  <si>
    <t>0.00011870481762773052</t>
  </si>
  <si>
    <t>31.910552978524592</t>
  </si>
  <si>
    <t>1684.8196535465315</t>
  </si>
  <si>
    <t>1.3835958659653172e-05</t>
  </si>
  <si>
    <t>4.9414138070189896e-05</t>
  </si>
  <si>
    <t>6.127353120703548e-05</t>
  </si>
  <si>
    <t>2.3718786273691147e-05</t>
  </si>
  <si>
    <t>3.953131045615192e-05</t>
  </si>
  <si>
    <t>9.88282761403798e-06</t>
  </si>
  <si>
    <t>0.0002698663133895476</t>
  </si>
  <si>
    <t>0.00011935343416698403</t>
  </si>
  <si>
    <t>32.075831334075055</t>
  </si>
  <si>
    <t>1676.666914617449</t>
  </si>
  <si>
    <t>1.3611611108250426e-05</t>
  </si>
  <si>
    <t>4.861289681518009e-05</t>
  </si>
  <si>
    <t>6.027999205082332e-05</t>
  </si>
  <si>
    <t>2.333419047128644e-05</t>
  </si>
  <si>
    <t>3.8890317452144076e-05</t>
  </si>
  <si>
    <t>9.722579363036019e-06</t>
  </si>
  <si>
    <t>0.000269898923903967</t>
  </si>
  <si>
    <t>0.0001204034258403833</t>
  </si>
  <si>
    <t>32.314650609044755</t>
  </si>
  <si>
    <t>1663.62276521734</t>
  </si>
  <si>
    <t>1.3258602757126028e-05</t>
  </si>
  <si>
    <t>4.735215270402152e-05</t>
  </si>
  <si>
    <t>5.8716669352986705e-05</t>
  </si>
  <si>
    <t>2.2729033297930326e-05</t>
  </si>
  <si>
    <t>3.7881722163217225e-05</t>
  </si>
  <si>
    <t>9.470430540804306e-06</t>
  </si>
  <si>
    <t>0.0002699315344183864</t>
  </si>
  <si>
    <t>0.000121460687648843</t>
  </si>
  <si>
    <t>32.522076737922035</t>
  </si>
  <si>
    <t>1650.6764572126845</t>
  </si>
  <si>
    <t>1.2915376901846292e-05</t>
  </si>
  <si>
    <t>4.612634607802246e-05</t>
  </si>
  <si>
    <t>5.719666913674787e-05</t>
  </si>
  <si>
    <t>2.214064611745078e-05</t>
  </si>
  <si>
    <t>3.690107686241797e-05</t>
  </si>
  <si>
    <t>9.225269215604493e-06</t>
  </si>
  <si>
    <t>0.00026996414493280575</t>
  </si>
  <si>
    <t>0.00012252423118737875</t>
  </si>
  <si>
    <t>32.70025831999281</t>
  </si>
  <si>
    <t>1637.839457185216</t>
  </si>
  <si>
    <t>1.2581960946386425e-05</t>
  </si>
  <si>
    <t>4.493557480852294e-05</t>
  </si>
  <si>
    <t>5.5720112762568456e-05</t>
  </si>
  <si>
    <t>2.156907590809101e-05</t>
  </si>
  <si>
    <t>3.5948459846818354e-05</t>
  </si>
  <si>
    <t>8.987114961704589e-06</t>
  </si>
  <si>
    <t>0.0002699967554472251</t>
  </si>
  <si>
    <t>0.00012359313639925847</t>
  </si>
  <si>
    <t>32.8512376790376</t>
  </si>
  <si>
    <t>1625.12173622383</t>
  </si>
  <si>
    <t>1.225832780859531e-05</t>
  </si>
  <si>
    <t>4.377974217355467e-05</t>
  </si>
  <si>
    <t>5.42868802952078e-05</t>
  </si>
  <si>
    <t>2.101427624330624e-05</t>
  </si>
  <si>
    <t>3.502379373884374e-05</t>
  </si>
  <si>
    <t>8.755948434710936e-06</t>
  </si>
  <si>
    <t>0.00027002936596164453</t>
  </si>
  <si>
    <t>0.00012466654805852725</t>
  </si>
  <si>
    <t>32.97695025644698</t>
  </si>
  <si>
    <t>1612.5318969283624</t>
  </si>
  <si>
    <t>1.1944404108817792e-05</t>
  </si>
  <si>
    <t>4.2658586102920676e-05</t>
  </si>
  <si>
    <t>5.289664676762166e-05</t>
  </si>
  <si>
    <t>2.0476121329401924e-05</t>
  </si>
  <si>
    <t>3.412686888233654e-05</t>
  </si>
  <si>
    <t>8.531717220584135e-06</t>
  </si>
  <si>
    <t>0.0002700619764760639</t>
  </si>
  <si>
    <t>0.0001257436722941722</t>
  </si>
  <si>
    <t>33.079224996532275</t>
  </si>
  <si>
    <t>1600.0772939799028</t>
  </si>
  <si>
    <t>1.164007751172949e-05</t>
  </si>
  <si>
    <t>4.157170539903389e-05</t>
  </si>
  <si>
    <t>5.1548914694802026e-05</t>
  </si>
  <si>
    <t>1.9954418591536263e-05</t>
  </si>
  <si>
    <t>3.325736431922711e-05</t>
  </si>
  <si>
    <t>8.314341079806778e-06</t>
  </si>
  <si>
    <t>0.0002700945869904833</t>
  </si>
  <si>
    <t>0.00012682377316332547</t>
  </si>
  <si>
    <t>33.15978565652552</t>
  </si>
  <si>
    <t>1587.7641480382044</t>
  </si>
  <si>
    <t>1.134520327306606e-05</t>
  </si>
  <si>
    <t>4.051858311809307e-05</t>
  </si>
  <si>
    <t>5.024304306643542e-05</t>
  </si>
  <si>
    <t>1.9448919896684675e-05</t>
  </si>
  <si>
    <t>3.241486649447446e-05</t>
  </si>
  <si>
    <t>8.103716623618614e-06</t>
  </si>
  <si>
    <t>0.0002701271975049027</t>
  </si>
  <si>
    <t>0.00012790616926581968</t>
  </si>
  <si>
    <t>33.22025314996921</t>
  </si>
  <si>
    <t>1575.5976526964623</t>
  </si>
  <si>
    <t>1.1059610050558698e-05</t>
  </si>
  <si>
    <t>3.949860732342391e-05</t>
  </si>
  <si>
    <t>4.897827308104566e-05</t>
  </si>
  <si>
    <t>1.8959331515243475e-05</t>
  </si>
  <si>
    <t>3.159888585873913e-05</t>
  </si>
  <si>
    <t>7.899721464684783e-06</t>
  </si>
  <si>
    <t>0.0002701598080193221</t>
  </si>
  <si>
    <t>0.00012899023042954052</t>
  </si>
  <si>
    <t>33.262148738220276</t>
  </si>
  <si>
    <t>1563.5820742254095</t>
  </si>
  <si>
    <t>1.0783105029656432e-05</t>
  </si>
  <si>
    <t>3.8511089391630116e-05</t>
  </si>
  <si>
    <t>4.775375084562135e-05</t>
  </si>
  <si>
    <t>1.848532290798245e-05</t>
  </si>
  <si>
    <t>3.080887151330409e-05</t>
  </si>
  <si>
    <t>7.702217878326023e-06</t>
  </si>
  <si>
    <t>0.00027019241853374145</t>
  </si>
  <si>
    <t>0.0001300753745102793</t>
  </si>
  <si>
    <t>33.28689772157041</t>
  </si>
  <si>
    <t>1551.7208440419963</t>
  </si>
  <si>
    <t>1.051547841276268e-05</t>
  </si>
  <si>
    <t>3.7555280045581e-05</t>
  </si>
  <si>
    <t>4.656854725652045e-05</t>
  </si>
  <si>
    <t>1.8026534421878875e-05</t>
  </si>
  <si>
    <t>3.00442240364648e-05</t>
  </si>
  <si>
    <t>7.5110560091162e-06</t>
  </si>
  <si>
    <t>0.0002702250290481608</t>
  </si>
  <si>
    <t>0.00013116106432829475</t>
  </si>
  <si>
    <t>33.29583339920866</t>
  </si>
  <si>
    <t>1540.016644091333</t>
  </si>
  <si>
    <t>1.0256507326767124e-05</t>
  </si>
  <si>
    <t>3.663038330988258e-05</t>
  </si>
  <si>
    <t>4.5421675304254415e-05</t>
  </si>
  <si>
    <t>1.7582583988743636e-05</t>
  </si>
  <si>
    <t>2.9304306647906065e-05</t>
  </si>
  <si>
    <t>7.326076661976516e-06</t>
  </si>
  <si>
    <t>0.00027025763956258023</t>
  </si>
  <si>
    <t>0.00013224680474138023</t>
  </si>
  <si>
    <t>33.290201229415956</t>
  </si>
  <si>
    <t>1528.4714854541805</t>
  </si>
  <si>
    <t>1.0005959207146722e-05</t>
  </si>
  <si>
    <t>3.573556859695257e-05</t>
  </si>
  <si>
    <t>4.4312105060221196e-05</t>
  </si>
  <si>
    <t>1.715307292653723e-05</t>
  </si>
  <si>
    <t>2.858845487756206e-05</t>
  </si>
  <si>
    <t>7.147113719390515e-06</t>
  </si>
  <si>
    <t>0.0002702902500769996</t>
  </si>
  <si>
    <t>0.00013333213985186447</t>
  </si>
  <si>
    <t>33.271163155379824</t>
  </si>
  <si>
    <t>1517.0867804908926</t>
  </si>
  <si>
    <t>9.763594713792157e-06</t>
  </si>
  <si>
    <t>3.486998112068627e-05</t>
  </si>
  <si>
    <t>4.323877658965098e-05</t>
  </si>
  <si>
    <t>1.6737590937929408e-05</t>
  </si>
  <si>
    <t>2.7895984896549014e-05</t>
  </si>
  <si>
    <t>6.9739962241372536e-06</t>
  </si>
  <si>
    <t>0.000270322860591419</t>
  </si>
  <si>
    <t>0.0001344166503522979</t>
  </si>
  <si>
    <t>33.23980201635191</t>
  </si>
  <si>
    <t>1505.8634088205915</t>
  </si>
  <si>
    <t>9.529170228130746e-06</t>
  </si>
  <si>
    <t>3.403275081475266e-05</t>
  </si>
  <si>
    <t>4.220061101029331e-05</t>
  </si>
  <si>
    <t>1.6335720391081273e-05</t>
  </si>
  <si>
    <t>2.722620065180213e-05</t>
  </si>
  <si>
    <t>6.806550162950532e-06</t>
  </si>
  <si>
    <t>0.0002703554711058384</t>
  </si>
  <si>
    <t>0.0001354999510158339</t>
  </si>
  <si>
    <t>33.19712594667928</t>
  </si>
  <si>
    <t>1494.8017774690622</t>
  </si>
  <si>
    <t>9.302439977147568e-06</t>
  </si>
  <si>
    <t>3.3222999918384164e-05</t>
  </si>
  <si>
    <t>4.1196519898796374e-05</t>
  </si>
  <si>
    <t>1.59470399608244e-05</t>
  </si>
  <si>
    <t>2.6578399934707332e-05</t>
  </si>
  <si>
    <t>6.644599983676833e-06</t>
  </si>
  <si>
    <t>0.0002703880816202578</t>
  </si>
  <si>
    <t>0.00013658168833135558</t>
  </si>
  <si>
    <t>33.144072691835916</t>
  </si>
  <si>
    <t>1483.901875566605</t>
  </si>
  <si>
    <t>9.083157827416568e-06</t>
  </si>
  <si>
    <t>3.2439849383630595e-05</t>
  </si>
  <si>
    <t>4.0225413235701946e-05</t>
  </si>
  <si>
    <t>1.5571127704142685e-05</t>
  </si>
  <si>
    <t>2.595187950690448e-05</t>
  </si>
  <si>
    <t>6.48796987672612e-06</t>
  </si>
  <si>
    <t>0.00027042069213467716</t>
  </si>
  <si>
    <t>0.0001376615382785242</t>
  </si>
  <si>
    <t>33.08151383457888</t>
  </si>
  <si>
    <t>1473.1633239912755</t>
  </si>
  <si>
    <t>8.871078789269307e-06</t>
  </si>
  <si>
    <t>3.168242424739038e-05</t>
  </si>
  <si>
    <t>3.928620606676407e-05</t>
  </si>
  <si>
    <t>1.5207563638747376e-05</t>
  </si>
  <si>
    <t>2.5345939397912298e-05</t>
  </si>
  <si>
    <t>6.3364848494780745e-06</t>
  </si>
  <si>
    <t>0.0002704533026490965</t>
  </si>
  <si>
    <t>0.00013873920423738205</t>
  </si>
  <si>
    <t>33.01025888632114</t>
  </si>
  <si>
    <t>1462.5854203304175</t>
  </si>
  <si>
    <t>8.665960267343216e-06</t>
  </si>
  <si>
    <t>3.094985809765434e-05</t>
  </si>
  <si>
    <t>3.837782404109139e-05</t>
  </si>
  <si>
    <t>1.485593188687408e-05</t>
  </si>
  <si>
    <t>2.475988647812347e-05</t>
  </si>
  <si>
    <t>6.189971619530867e-06</t>
  </si>
  <si>
    <t>0.00027048591316351594</t>
  </si>
  <si>
    <t>0.0001398144150282492</t>
  </si>
  <si>
    <t>32.93105922476368</t>
  </si>
  <si>
    <t>1452.1671795048887</t>
  </si>
  <si>
    <t>8.467563089789611e-06</t>
  </si>
  <si>
    <t>3.0241296749248608e-05</t>
  </si>
  <si>
    <t>3.749920796906828e-05</t>
  </si>
  <si>
    <t>1.4515822439639328e-05</t>
  </si>
  <si>
    <t>2.419303739939889e-05</t>
  </si>
  <si>
    <t>6.048259349849722e-06</t>
  </si>
  <si>
    <t>0.0002705185236779353</t>
  </si>
  <si>
    <t>0.00014088692307763555</t>
  </si>
  <si>
    <t>32.84461186676091</t>
  </si>
  <si>
    <t>1441.9073704136558</t>
  </si>
  <si>
    <t>8.275652344987776e-06</t>
  </si>
  <si>
    <t>2.9555901232099193e-05</t>
  </si>
  <si>
    <t>3.6649317527803e-05</t>
  </si>
  <si>
    <t>1.4186832591407611e-05</t>
  </si>
  <si>
    <t>2.3644720985679354e-05</t>
  </si>
  <si>
    <t>5.911180246419839e-06</t>
  </si>
  <si>
    <t>0.0002705511341923547</t>
  </si>
  <si>
    <t>0.00014195650270486628</t>
  </si>
  <si>
    <t>32.75156307120991</t>
  </si>
  <si>
    <t>1431.804548918392</t>
  </si>
  <si>
    <t>8.089998051620363e-06</t>
  </si>
  <si>
    <t>2.889285018435843e-05</t>
  </si>
  <si>
    <t>3.582713422860446e-05</t>
  </si>
  <si>
    <t>1.3868568088492045e-05</t>
  </si>
  <si>
    <t>2.3114280147486744e-05</t>
  </si>
  <si>
    <t>5.778570036871686e-06</t>
  </si>
  <si>
    <t>0.0002705837447067741</t>
  </si>
  <si>
    <t>0.00014302294852307595</t>
  </si>
  <si>
    <t>32.652511744177716</t>
  </si>
  <si>
    <t>1421.857087523766</t>
  </si>
  <si>
    <t>7.910375685202373e-06</t>
  </si>
  <si>
    <t>2.8251341732865615e-05</t>
  </si>
  <si>
    <t>3.5031663748753365e-05</t>
  </si>
  <si>
    <t>1.3560644031775491e-05</t>
  </si>
  <si>
    <t>2.2601073386292495e-05</t>
  </si>
  <si>
    <t>5.650268346573124e-06</t>
  </si>
  <si>
    <t>0.0002706163552211935</t>
  </si>
  <si>
    <t>0.00014408607394820759</t>
  </si>
  <si>
    <t>32.548012667318915</t>
  </si>
  <si>
    <t>1412.0632019919522</t>
  </si>
  <si>
    <t>7.736566581453537e-06</t>
  </si>
  <si>
    <t>2.7630594933762632e-05</t>
  </si>
  <si>
    <t>3.426193771786567e-05</t>
  </si>
  <si>
    <t>1.326268556820606e-05</t>
  </si>
  <si>
    <t>2.2104475947010106e-05</t>
  </si>
  <si>
    <t>5.5261189867525265e-06</t>
  </si>
  <si>
    <t>0.00027064896573561286</t>
  </si>
  <si>
    <t>0.00014514570981019362</t>
  </si>
  <si>
    <t>32.43857954893714</t>
  </si>
  <si>
    <t>1402.4209751676033</t>
  </si>
  <si>
    <t>7.5683582343789246e-06</t>
  </si>
  <si>
    <t>2.7029850837067584e-05</t>
  </si>
  <si>
    <t>3.351701503796381e-05</t>
  </si>
  <si>
    <t>1.2974328401792439e-05</t>
  </si>
  <si>
    <t>2.162388066965407e-05</t>
  </si>
  <si>
    <t>5.4059701674135176e-06</t>
  </si>
  <si>
    <t>0.0002706815762500322</t>
  </si>
  <si>
    <t>0.00014620170306068402</t>
  </si>
  <si>
    <t>32.32468789192826</t>
  </si>
  <si>
    <t>1392.928378288939</t>
  </si>
  <si>
    <t>7.405544504722031e-06</t>
  </si>
  <si>
    <t>2.644837323115011e-05</t>
  </si>
  <si>
    <t>3.279598280662615e-05</t>
  </si>
  <si>
    <t>1.2695219150952053e-05</t>
  </si>
  <si>
    <t>2.115869858492009e-05</t>
  </si>
  <si>
    <t>5.289674646230023e-06</t>
  </si>
  <si>
    <t>0.00027071418676445164</t>
  </si>
  <si>
    <t>0.0001472539155714998</t>
  </si>
  <si>
    <t>32.206777681560524</t>
  </si>
  <si>
    <t>1383.583290027296</t>
  </si>
  <si>
    <t>7.247925752544975e-06</t>
  </si>
  <si>
    <t>2.5885449116232052e-05</t>
  </si>
  <si>
    <t>3.209795690412775e-05</t>
  </si>
  <si>
    <t>1.2425015575791383e-05</t>
  </si>
  <si>
    <t>2.070835929298564e-05</t>
  </si>
  <si>
    <t>5.17708982324641e-06</t>
  </si>
  <si>
    <t>0.000270746797278871</t>
  </si>
  <si>
    <t>0.0001483022230179642</t>
  </si>
  <si>
    <t>32.08525590294101</t>
  </si>
  <si>
    <t>1374.3835134550693</t>
  </si>
  <si>
    <t>7.095308905959807e-06</t>
  </si>
  <si>
    <t>2.5340388949856448e-05</t>
  </si>
  <si>
    <t>3.1422082297822005e-05</t>
  </si>
  <si>
    <t>1.2163386695931093e-05</t>
  </si>
  <si>
    <t>2.027231115988516e-05</t>
  </si>
  <si>
    <t>5.06807778997129e-06</t>
  </si>
  <si>
    <t>0.0002707794077932904</t>
  </si>
  <si>
    <t>0.00014934651384159865</t>
  </si>
  <si>
    <t>31.96049889755499</t>
  </si>
  <si>
    <t>1365.3267911415035</t>
  </si>
  <si>
    <t>6.947507476445533e-06</t>
  </si>
  <si>
    <t>2.4812526701591188e-05</t>
  </si>
  <si>
    <t>3.0767533109973076e-05</t>
  </si>
  <si>
    <t>1.191001281676377e-05</t>
  </si>
  <si>
    <t>1.985002136127295e-05</t>
  </si>
  <si>
    <t>4.962505340318238e-06</t>
  </si>
  <si>
    <t>0.0002708120183077098</t>
  </si>
  <si>
    <t>0.00015038668828707888</t>
  </si>
  <si>
    <t>31.832854565214753</t>
  </si>
  <si>
    <t>1356.4108185587954</t>
  </si>
  <si>
    <t>6.804341529772702e-06</t>
  </si>
  <si>
    <t>2.430121974918822e-05</t>
  </si>
  <si>
    <t>3.0133512488993396e-05</t>
  </si>
  <si>
    <t>1.1664585479610342e-05</t>
  </si>
  <si>
    <t>1.9440975799350573e-05</t>
  </si>
  <si>
    <t>4.860243949837643e-06</t>
  </si>
  <si>
    <t>0.0002708446288221292</t>
  </si>
  <si>
    <t>0.00015142265750858958</t>
  </si>
  <si>
    <t>31.702644417304864</t>
  </si>
  <si>
    <t>1347.6332559648265</t>
  </si>
  <si>
    <t>6.6656376203367946e-06</t>
  </si>
  <si>
    <t>2.3805848644059977e-05</t>
  </si>
  <si>
    <t>2.9519252318634376e-05</t>
  </si>
  <si>
    <t>1.1426807349148786e-05</t>
  </si>
  <si>
    <t>1.904467891524798e-05</t>
  </si>
  <si>
    <t>4.761169728811995e-06</t>
  </si>
  <si>
    <t>0.00027087723933654856</t>
  </si>
  <si>
    <t>0.00015245434274085732</t>
  </si>
  <si>
    <t>31.570165488897935</t>
  </si>
  <si>
    <t>1338.991738913806</t>
  </si>
  <si>
    <t>6.531228695640904e-06</t>
  </si>
  <si>
    <t>2.3325816770146083e-05</t>
  </si>
  <si>
    <t>2.892401279498115e-05</t>
  </si>
  <si>
    <t>1.1196392049670117e-05</t>
  </si>
  <si>
    <t>1.866065341611687e-05</t>
  </si>
  <si>
    <t>4.665163354029217e-06</t>
  </si>
  <si>
    <t>0.000270909849850968</t>
  </si>
  <si>
    <t>0.0001534816745303527</t>
  </si>
  <si>
    <t>31.435692118387397</t>
  </si>
  <si>
    <t>1330.483887532288</t>
  </si>
  <si>
    <t>6.400953976726813e-06</t>
  </si>
  <si>
    <t>2.2860549916881473e-05</t>
  </si>
  <si>
    <t>2.8347081896933033e-05</t>
  </si>
  <si>
    <t>1.0973063960103105e-05</t>
  </si>
  <si>
    <t>1.828843993350518e-05</t>
  </si>
  <si>
    <t>4.572109983376295e-06</t>
  </si>
  <si>
    <t>0.00027094246036538734</t>
  </si>
  <si>
    <t>0.00015450459202245262</t>
  </si>
  <si>
    <t>31.299477602872543</t>
  </si>
  <si>
    <t>1322.107314685249</t>
  </si>
  <si>
    <t>6.274658819517859e-06</t>
  </si>
  <si>
    <t>2.2409495783992353e-05</t>
  </si>
  <si>
    <t>2.7787774772150523e-05</t>
  </si>
  <si>
    <t>1.0756557976316328e-05</t>
  </si>
  <si>
    <t>1.792759662719388e-05</t>
  </si>
  <si>
    <t>4.48189915679847e-06</t>
  </si>
  <si>
    <t>0.0002709750708798067</t>
  </si>
  <si>
    <t>0.00015552304230065118</t>
  </si>
  <si>
    <t>31.161755736697195</t>
  </si>
  <si>
    <t>1313.8596331452538</t>
  </si>
  <si>
    <t>6.1521945613073995e-06</t>
  </si>
  <si>
    <t>2.197212343324071e-05</t>
  </si>
  <si>
    <t>2.7245433057218484e-05</t>
  </si>
  <si>
    <t>1.0546619247955538e-05</t>
  </si>
  <si>
    <t>1.7577698746592567e-05</t>
  </si>
  <si>
    <t>4.394424686648142e-06</t>
  </si>
  <si>
    <t>0.0002710076813942261</t>
  </si>
  <si>
    <t>0.00015653697977414613</t>
  </si>
  <si>
    <t>31.022742240206238</t>
  </si>
  <si>
    <t>1305.738461867183</t>
  </si>
  <si>
    <t>6.033418355997634e-06</t>
  </si>
  <si>
    <t>2.154792269999155e-05</t>
  </si>
  <si>
    <t>2.6719424147989523e-05</t>
  </si>
  <si>
    <t>1.034300289599594e-05</t>
  </si>
  <si>
    <t>1.723833815999324e-05</t>
  </si>
  <si>
    <t>4.30958453999831e-06</t>
  </si>
  <si>
    <t>0.0002710402919086455</t>
  </si>
  <si>
    <t>0.0001575463656103348</t>
  </si>
  <si>
    <t>30.882636085801437</t>
  </si>
  <si>
    <t>1297.7414314613654</t>
  </si>
  <si>
    <t>5.9181930011491336e-06</t>
  </si>
  <si>
    <t>2.1136403575532617e-05</t>
  </si>
  <si>
    <t>2.620914043366045e-05</t>
  </si>
  <si>
    <t>1.0145473716255654e-05</t>
  </si>
  <si>
    <t>1.6909122860426094e-05</t>
  </si>
  <si>
    <t>4.2272807151065235e-06</t>
  </si>
  <si>
    <t>0.0002710729024230649</t>
  </si>
  <si>
    <t>0.00015855116720897165</t>
  </si>
  <si>
    <t>30.741620728250407</t>
  </si>
  <si>
    <t>1289.8661889489922</t>
  </si>
  <si>
    <t>5.806386759426356e-06</t>
  </si>
  <si>
    <t>2.073709556937984e-05</t>
  </si>
  <si>
    <t>2.5713998506031007e-05</t>
  </si>
  <si>
    <t>9.953805873302322e-06</t>
  </si>
  <si>
    <t>1.6589676455503872e-05</t>
  </si>
  <si>
    <t>4.147419113875968e-06</t>
  </si>
  <si>
    <t>0.00027110551293748426</t>
  </si>
  <si>
    <t>0.00015955135771496772</t>
  </si>
  <si>
    <t>30.599865245800093</t>
  </si>
  <si>
    <t>1282.110401875448</t>
  </si>
  <si>
    <t>5.697873176611e-06</t>
  </si>
  <si>
    <t>2.0349547059324996e-05</t>
  </si>
  <si>
    <t>2.5233438353563003e-05</t>
  </si>
  <si>
    <t>9.767782588475997e-06</t>
  </si>
  <si>
    <t>1.6279637647459998e-05</t>
  </si>
  <si>
    <t>4.0699094118649995e-06</t>
  </si>
  <si>
    <t>0.0002711381234519037</t>
  </si>
  <si>
    <t>0.0001605469155670305</t>
  </si>
  <si>
    <t>30.45752539818925</t>
  </si>
  <si>
    <t>1274.4717618497193</t>
  </si>
  <si>
    <t>5.59253089799774e-06</t>
  </si>
  <si>
    <t>1.9973324635706216e-05</t>
  </si>
  <si>
    <t>2.476692254827571e-05</t>
  </si>
  <si>
    <t>9.587195825138982e-06</t>
  </si>
  <si>
    <t>1.5978659708564973e-05</t>
  </si>
  <si>
    <t>3.994664927141243e-06</t>
  </si>
  <si>
    <t>0.00027117073396632304</t>
  </si>
  <si>
    <t>0.0001615378240795324</t>
  </si>
  <si>
    <t>30.314744607301552</t>
  </si>
  <si>
    <t>1266.9479875713785</t>
  </si>
  <si>
    <t>5.4902434846807444e-06</t>
  </si>
  <si>
    <t>1.9608012445288373e-05</t>
  </si>
  <si>
    <t>2.431393543215759e-05</t>
  </si>
  <si>
    <t>9.411845973738417e-06</t>
  </si>
  <si>
    <t>1.5686409956230697e-05</t>
  </si>
  <si>
    <t>3.921602489057674e-06</t>
  </si>
  <si>
    <t>0.0002712033444807424</t>
  </si>
  <si>
    <t>0.00016252407105517343</t>
  </si>
  <si>
    <t>30.171654865839507</t>
  </si>
  <si>
    <t>1259.5368273981194</t>
  </si>
  <si>
    <t>5.39089923097601e-06</t>
  </si>
  <si>
    <t>1.925321153920003e-05</t>
  </si>
  <si>
    <t>2.3873982308608045e-05</t>
  </si>
  <si>
    <t>9.241541538816013e-06</t>
  </si>
  <si>
    <t>1.5402569231360025e-05</t>
  </si>
  <si>
    <t>3.850642307840006e-06</t>
  </si>
  <si>
    <t>0.0002712359549951618</t>
  </si>
  <si>
    <t>0.00016350564842617683</t>
  </si>
  <si>
    <t>30.02837757948319</t>
  </si>
  <si>
    <t>1252.236061513214</t>
  </si>
  <si>
    <t>5.294390983997808e-06</t>
  </si>
  <si>
    <t>1.89085392285636e-05</t>
  </si>
  <si>
    <t>2.344658864341887e-05</t>
  </si>
  <si>
    <t>9.076098829710526e-06</t>
  </si>
  <si>
    <t>1.512683138285088e-05</t>
  </si>
  <si>
    <t>3.78170784571272e-06</t>
  </si>
  <si>
    <t>0.0002712685655095812</t>
  </si>
  <si>
    <t>0.00016448255192192152</t>
  </si>
  <si>
    <t>29.88502434698713</t>
  </si>
  <si>
    <t>1245.0435037264224</t>
  </si>
  <si>
    <t>5.2006159662131045e-06</t>
  </si>
  <si>
    <t>1.8573628450761083e-05</t>
  </si>
  <si>
    <t>2.303129927894375e-05</t>
  </si>
  <si>
    <t>8.915341656365319e-06</t>
  </si>
  <si>
    <t>1.4858902760608868e-05</t>
  </si>
  <si>
    <t>3.714725690152217e-06</t>
  </si>
  <si>
    <t>0.0002713011760240006</t>
  </si>
  <si>
    <t>0.00016545478076106576</t>
  </si>
  <si>
    <t>29.741697682809935</t>
  </si>
  <si>
    <t>1237.9570029520225</t>
  </si>
  <si>
    <t>5.109475601631949e-06</t>
  </si>
  <si>
    <t>1.824812714868553e-05</t>
  </si>
  <si>
    <t>2.2627677664370062e-05</t>
  </si>
  <si>
    <t>8.759101031369054e-06</t>
  </si>
  <si>
    <t>1.4598501718948425e-05</t>
  </si>
  <si>
    <t>3.6496254297371063e-06</t>
  </si>
  <si>
    <t>0.00027133378653841996</t>
  </si>
  <si>
    <t>0.00016642233736635537</t>
  </si>
  <si>
    <t>29.598491686310552</t>
  </si>
  <si>
    <t>1230.974444396371</t>
  </si>
  <si>
    <t>5.0208753461509334e-06</t>
  </si>
  <si>
    <t>1.7931697664824764e-05</t>
  </si>
  <si>
    <t>2.223530510438271e-05</t>
  </si>
  <si>
    <t>8.607214879115885e-06</t>
  </si>
  <si>
    <t>1.4345358131859811e-05</t>
  </si>
  <si>
    <t>3.5863395329649528e-06</t>
  </si>
  <si>
    <t>0.0002713663970528394</t>
  </si>
  <si>
    <t>0.00016738522710044239</t>
  </si>
  <si>
    <t>29.45549266179571</t>
  </si>
  <si>
    <t>1224.0937504983006</t>
  </si>
  <si>
    <t>4.93472452244655e-06</t>
  </si>
  <si>
    <t>1.7624016151594818e-05</t>
  </si>
  <si>
    <t>2.185378002797758e-05</t>
  </si>
  <si>
    <t>8.459527752765512e-06</t>
  </si>
  <si>
    <t>1.4099212921275856e-05</t>
  </si>
  <si>
    <t>3.524803230318964e-06</t>
  </si>
  <si>
    <t>0.00027139900756725874</t>
  </si>
  <si>
    <t>0.00016834345802116927</t>
  </si>
  <si>
    <t>29.31277969296079</t>
  </si>
  <si>
    <t>1217.3128816484368</t>
  </si>
  <si>
    <t>4.850936159713124e-06</t>
  </si>
  <si>
    <t>1.7324771998975443e-05</t>
  </si>
  <si>
    <t>2.1482717278729554e-05</t>
  </si>
  <si>
    <t>8.315890559508212e-06</t>
  </si>
  <si>
    <t>1.3859817599180353e-05</t>
  </si>
  <si>
    <t>3.4649543997950884e-06</t>
  </si>
  <si>
    <t>0.0002714316180816781</t>
  </si>
  <si>
    <t>0.00016929704065488612</t>
  </si>
  <si>
    <t>29.170425174919224</t>
  </si>
  <si>
    <t>1210.629836708153</t>
  </si>
  <si>
    <t>4.769426838454475e-06</t>
  </si>
  <si>
    <t>1.7033667280194558e-05</t>
  </si>
  <si>
    <t>2.112174742744125e-05</t>
  </si>
  <si>
    <t>8.176160294493385e-06</t>
  </si>
  <si>
    <t>1.3626933824155643e-05</t>
  </si>
  <si>
    <t>3.4067334560389107e-06</t>
  </si>
  <si>
    <t>0.0002714642285960975</t>
  </si>
  <si>
    <t>0.00017024598778647034</t>
  </si>
  <si>
    <t>29.028495306949466</t>
  </si>
  <si>
    <t>1204.0426533514787</t>
  </si>
  <si>
    <t>4.690116540466771e-06</t>
  </si>
  <si>
    <t>1.675041621595275e-05</t>
  </si>
  <si>
    <t>2.0770516107781413e-05</t>
  </si>
  <si>
    <t>8.040199783657319e-06</t>
  </si>
  <si>
    <t>1.3400332972762202e-05</t>
  </si>
  <si>
    <t>3.3500832431905504e-06</t>
  </si>
  <si>
    <t>0.0002714968391105169</t>
  </si>
  <si>
    <t>0.000171190314264816</t>
  </si>
  <si>
    <t>28.887050548966748</t>
  </si>
  <si>
    <t>1197.5494082538307</t>
  </si>
  <si>
    <t>4.6129285040898985e-06</t>
  </si>
  <si>
    <t>1.647474465746392e-05</t>
  </si>
  <si>
    <t>2.0428683375255267e-05</t>
  </si>
  <si>
    <t>7.907877435582681e-06</t>
  </si>
  <si>
    <t>1.3179795725971138e-05</t>
  </si>
  <si>
    <t>3.2949489314927844e-06</t>
  </si>
  <si>
    <t>0.000271546449788467</t>
  </si>
  <si>
    <t>0.0001726181033771801</t>
  </si>
  <si>
    <t>28.672922349669044</t>
  </si>
  <si>
    <t>1187.8471030228213</t>
  </si>
  <si>
    <t>4.499406894836251e-06</t>
  </si>
  <si>
    <t>1.60693103387009e-05</t>
  </si>
  <si>
    <t>1.9925944819989115e-05</t>
  </si>
  <si>
    <t>7.713268962576429e-06</t>
  </si>
  <si>
    <t>1.2855448270960717e-05</t>
  </si>
  <si>
    <t>3.2138620677401793e-06</t>
  </si>
  <si>
    <t>0.00027159606046641706</t>
  </si>
  <si>
    <t>0.00017403530406760994</t>
  </si>
  <si>
    <t>28.460215927227335</t>
  </si>
  <si>
    <t>1178.3513942085547</t>
  </si>
  <si>
    <t>4.390381119079456e-06</t>
  </si>
  <si>
    <t>1.567993256814091e-05</t>
  </si>
  <si>
    <t>1.9443116384494737e-05</t>
  </si>
  <si>
    <t>7.526367632707637e-06</t>
  </si>
  <si>
    <t>1.254394605451273e-05</t>
  </si>
  <si>
    <t>3.1359865136281823e-06</t>
  </si>
  <si>
    <t>0.0002716456711443672</t>
  </si>
  <si>
    <t>0.0001754419906533303</t>
  </si>
  <si>
    <t>28.249080519412985</t>
  </si>
  <si>
    <t>1169.0560277749285</t>
  </si>
  <si>
    <t>4.285619918233408e-06</t>
  </si>
  <si>
    <t>1.530578542226217e-05</t>
  </si>
  <si>
    <t>1.8979173923605094e-05</t>
  </si>
  <si>
    <t>7.346777002685841e-06</t>
  </si>
  <si>
    <t>1.2244628337809736e-05</t>
  </si>
  <si>
    <t>3.061157084452434e-06</t>
  </si>
  <si>
    <t>0.00027169528182231724</t>
  </si>
  <si>
    <t>0.00017683824432128485</t>
  </si>
  <si>
    <t>28.03964445750748</t>
  </si>
  <si>
    <t>1159.954954410532</t>
  </si>
  <si>
    <t>4.1849060011142965e-06</t>
  </si>
  <si>
    <t>1.4946092861122485e-05</t>
  </si>
  <si>
    <t>1.853315514779189e-05</t>
  </si>
  <si>
    <t>7.174124573338792e-06</t>
  </si>
  <si>
    <t>1.195687428889799e-05</t>
  </si>
  <si>
    <t>2.9892185722244973e-06</t>
  </si>
  <si>
    <t>0.0002717448925002673</t>
  </si>
  <si>
    <t>0.00017822415216784597</t>
  </si>
  <si>
    <t>27.832017427323954</t>
  </si>
  <si>
    <t>1151.04232598629</t>
  </si>
  <si>
    <t>4.088035127144765e-06</t>
  </si>
  <si>
    <t>1.4600125454088445e-05</t>
  </si>
  <si>
    <t>1.8104155563069674e-05</t>
  </si>
  <si>
    <t>7.008060217962452e-06</t>
  </si>
  <si>
    <t>1.1680100363270756e-05</t>
  </si>
  <si>
    <t>2.920025090817689e-06</t>
  </si>
  <si>
    <t>0.0002717945031782174</t>
  </si>
  <si>
    <t>0.00017959980632261115</t>
  </si>
  <si>
    <t>27.626292532787254</t>
  </si>
  <si>
    <t>1142.3124915932137</t>
  </si>
  <si>
    <t>3.994815250087244e-06</t>
  </si>
  <si>
    <t>1.4267197321740157e-05</t>
  </si>
  <si>
    <t>1.76913246789578e-05</t>
  </si>
  <si>
    <t>6.848254714435274e-06</t>
  </si>
  <si>
    <t>1.1413757857392124e-05</t>
  </si>
  <si>
    <t>2.853439464348031e-06</t>
  </si>
  <si>
    <t>0.0002718441138561675</t>
  </si>
  <si>
    <t>0.00018096530315923703</t>
  </si>
  <si>
    <t>27.422548159071148</t>
  </si>
  <si>
    <t>1133.7599931621337</t>
  </si>
  <si>
    <t>3.905065718258712e-06</t>
  </si>
  <si>
    <t>1.3946663279495398e-05</t>
  </si>
  <si>
    <t>1.7293862466574296e-05</t>
  </si>
  <si>
    <t>6.69439837415779e-06</t>
  </si>
  <si>
    <t>1.115733062359632e-05</t>
  </si>
  <si>
    <t>2.78933265589908e-06</t>
  </si>
  <si>
    <t>0.0002718937245341176</t>
  </si>
  <si>
    <t>0.00018232074260241684</t>
  </si>
  <si>
    <t>27.2208496163187</t>
  </si>
  <si>
    <t>1125.3795606084534</t>
  </si>
  <si>
    <t>3.8186165270186005e-06</t>
  </si>
  <si>
    <t>1.363791616792357e-05</t>
  </si>
  <si>
    <t>1.691101604822523e-05</t>
  </si>
  <si>
    <t>6.546199760603313e-06</t>
  </si>
  <si>
    <t>1.0910332934338856e-05</t>
  </si>
  <si>
    <t>2.727583233584714e-06</t>
  </si>
  <si>
    <t>0.00027194333521206765</t>
  </si>
  <si>
    <t>0.0001836662275210235</t>
  </si>
  <si>
    <t>27.021250585751716</t>
  </si>
  <si>
    <t>1117.1661066153708</t>
  </si>
  <si>
    <t>3.7353076207990165e-06</t>
  </si>
  <si>
    <t>1.3340384359996485e-05</t>
  </si>
  <si>
    <t>1.6542076606395647e-05</t>
  </si>
  <si>
    <t>6.403384492798312e-06</t>
  </si>
  <si>
    <t>1.0672307487997189e-05</t>
  </si>
  <si>
    <t>2.6680768719992973e-06</t>
  </si>
  <si>
    <t>0.00027199294589001777</t>
  </si>
  <si>
    <t>0.00018500186318834788</t>
  </si>
  <si>
    <t>26.82379441118643</t>
  </si>
  <si>
    <t>1109.1147212551434</t>
  </si>
  <si>
    <t>3.654988242509958e-06</t>
  </si>
  <si>
    <t>1.3053529437535562e-05</t>
  </si>
  <si>
    <t>1.61863765025441e-05</t>
  </si>
  <si>
    <t>6.265694130017069e-06</t>
  </si>
  <si>
    <t>1.044282355002845e-05</t>
  </si>
  <si>
    <t>2.6107058875071124e-06</t>
  </si>
  <si>
    <t>0.00027204255656796783</t>
  </si>
  <si>
    <t>0.00018632775679782227</t>
  </si>
  <si>
    <t>26.62851526042617</t>
  </si>
  <si>
    <t>1101.2206665036829</t>
  </si>
  <si>
    <t>3.5775163276555693e-06</t>
  </si>
  <si>
    <t>1.2776844027341317e-05</t>
  </si>
  <si>
    <t>1.5843286593903236e-05</t>
  </si>
  <si>
    <t>6.1328851331238315e-06</t>
  </si>
  <si>
    <t>1.0221475221873054e-05</t>
  </si>
  <si>
    <t>2.5553688054682635e-06</t>
  </si>
  <si>
    <t>0.0002720921672459179</t>
  </si>
  <si>
    <t>0.00018764401703151554</t>
  </si>
  <si>
    <t>26.43543916769486</t>
  </si>
  <si>
    <t>1093.4793707371527</t>
  </si>
  <si>
    <t>3.5027579400725387e-06</t>
  </si>
  <si>
    <t>1.2509849785973352e-05</t>
  </si>
  <si>
    <t>1.5512213734606958e-05</t>
  </si>
  <si>
    <t>6.004727897267208e-06</t>
  </si>
  <si>
    <t>1.0007879828778681e-05</t>
  </si>
  <si>
    <t>2.5019699571946703e-06</t>
  </si>
  <si>
    <t>0.000272141777923868</t>
  </si>
  <si>
    <t>0.00018895075367940763</t>
  </si>
  <si>
    <t>26.24458496201993</t>
  </si>
  <si>
    <t>1085.8864232123526</t>
  </si>
  <si>
    <t>3.4305867463616676e-06</t>
  </si>
  <si>
    <t>1.2252095522720241e-05</t>
  </si>
  <si>
    <t>1.51925984481731e-05</t>
  </si>
  <si>
    <t>5.8810058509057145e-06</t>
  </si>
  <si>
    <t>9.801676418176192e-06</t>
  </si>
  <si>
    <t>2.450419104544048e-06</t>
  </si>
  <si>
    <t>0.00027219138860181807</t>
  </si>
  <si>
    <t>0.00019024807730387954</t>
  </si>
  <si>
    <t>26.0559650925971</t>
  </si>
  <si>
    <t>1078.4375685470695</t>
  </si>
  <si>
    <t>3.3608835264720646e-06</t>
  </si>
  <si>
    <t>1.2003155451685944e-05</t>
  </si>
  <si>
    <t>1.4883912760090573e-05</t>
  </si>
  <si>
    <t>5.761514616809252e-06</t>
  </si>
  <si>
    <t>9.602524361348755e-06</t>
  </si>
  <si>
    <t>2.400631090337189e-06</t>
  </si>
  <si>
    <t>0.00027226622760755586</t>
  </si>
  <si>
    <t>0.0001921875594550678</t>
  </si>
  <si>
    <t>25.775668234735114</t>
  </si>
  <si>
    <t>1067.4643690137611</t>
  </si>
  <si>
    <t>3.2601567049926297e-06</t>
  </si>
  <si>
    <t>1.1643416803545105e-05</t>
  </si>
  <si>
    <t>1.4437836836395934e-05</t>
  </si>
  <si>
    <t>5.58884006570165e-06</t>
  </si>
  <si>
    <t>9.314733442836085e-06</t>
  </si>
  <si>
    <t>2.3286833607090212e-06</t>
  </si>
  <si>
    <t>0.00027234106661329366</t>
  </si>
  <si>
    <t>0.00019410625545809106</t>
  </si>
  <si>
    <t>25.500472692488234</t>
  </si>
  <si>
    <t>1056.7962898664782</t>
  </si>
  <si>
    <t>3.164431480044555e-06</t>
  </si>
  <si>
    <t>1.1301541000159124e-05</t>
  </si>
  <si>
    <t>1.4013910840197319e-05</t>
  </si>
  <si>
    <t>5.4247396800763785e-06</t>
  </si>
  <si>
    <t>9.0412328001273e-06</t>
  </si>
  <si>
    <t>2.260308200031825e-06</t>
  </si>
  <si>
    <t>0.00027241590561903145</t>
  </si>
  <si>
    <t>0.0001960045464797986</t>
  </si>
  <si>
    <t>25.230359732427267</t>
  </si>
  <si>
    <t>1046.4205616593747</t>
  </si>
  <si>
    <t>3.073377130365221e-06</t>
  </si>
  <si>
    <t>1.09763468941615e-05</t>
  </si>
  <si>
    <t>1.3610670148760264e-05</t>
  </si>
  <si>
    <t>5.2686465091975195e-06</t>
  </si>
  <si>
    <t>8.7810775153292e-06</t>
  </si>
  <si>
    <t>2.1952693788323e-06</t>
  </si>
  <si>
    <t>0.00027249074462476925</t>
  </si>
  <si>
    <t>0.00019788281159424952</t>
  </si>
  <si>
    <t>24.965293075407693</t>
  </si>
  <si>
    <t>1036.3250831236903</t>
  </si>
  <si>
    <t>2.986689492293765e-06</t>
  </si>
  <si>
    <t>1.0666748186763447e-05</t>
  </si>
  <si>
    <t>1.3226767751586676e-05</t>
  </si>
  <si>
    <t>5.120039129646454e-06</t>
  </si>
  <si>
    <t>8.533398549410759e-06</t>
  </si>
  <si>
    <t>2.1333496373526896e-06</t>
  </si>
  <si>
    <t>0.0002725655836305071</t>
  </si>
  <si>
    <t>0.00019974142663887754</t>
  </si>
  <si>
    <t>24.705221999013435</t>
  </si>
  <si>
    <t>1026.4983834878688</t>
  </si>
  <si>
    <t>2.9040885110613186e-06</t>
  </si>
  <si>
    <t>1.0371744682361851e-05</t>
  </si>
  <si>
    <t>1.28609634061287e-05</t>
  </si>
  <si>
    <t>4.978437447533688e-06</t>
  </si>
  <si>
    <t>8.29739574588948e-06</t>
  </si>
  <si>
    <t>2.07434893647237e-06</t>
  </si>
  <si>
    <t>0.0002726404226362449</t>
  </si>
  <si>
    <t>0.00020158076322913235</t>
  </si>
  <si>
    <t>24.45008407417487</t>
  </si>
  <si>
    <t>1016.9295865117007</t>
  </si>
  <si>
    <t>2.8253160426883666e-06</t>
  </si>
  <si>
    <t>1.0090414438172736e-05</t>
  </si>
  <si>
    <t>1.2512113903334196e-05</t>
  </si>
  <si>
    <t>4.843398930322913e-06</t>
  </si>
  <si>
    <t>8.072331550538189e-06</t>
  </si>
  <si>
    <t>2.018082887634547e-06</t>
  </si>
  <si>
    <t>0.0002727152616419827</t>
  </si>
  <si>
    <t>0.0002034011879381416</t>
  </si>
  <si>
    <t>24.199807532534816</t>
  </si>
  <si>
    <t>1007.608376245029</t>
  </si>
  <si>
    <t>2.75013387776519e-06</t>
  </si>
  <si>
    <t>9.82190670630425e-06</t>
  </si>
  <si>
    <t>1.2179164315817273e-05</t>
  </si>
  <si>
    <t>4.714515219026039e-06</t>
  </si>
  <si>
    <t>7.8575253650434e-06</t>
  </si>
  <si>
    <t>1.96438134126085e-06</t>
  </si>
  <si>
    <t>0.0002727901006477205</t>
  </si>
  <si>
    <t>0.00020520306166241426</t>
  </si>
  <si>
    <t>23.954313222805347</t>
  </si>
  <si>
    <t>998.5249644816884</t>
  </si>
  <si>
    <t>2.6783219614146457e-06</t>
  </si>
  <si>
    <t>9.565435576480875e-06</t>
  </si>
  <si>
    <t>1.1861140114836289e-05</t>
  </si>
  <si>
    <t>4.591409076710819e-06</t>
  </si>
  <si>
    <t>7.6523484611847e-06</t>
  </si>
  <si>
    <t>1.913087115296175e-06</t>
  </si>
  <si>
    <t>0.0002728649396534583</t>
  </si>
  <si>
    <t>0.0002069867391450945</t>
  </si>
  <si>
    <t>23.713516212735662</t>
  </si>
  <si>
    <t>989.6700583918741</t>
  </si>
  <si>
    <t>2.609676788869168e-06</t>
  </si>
  <si>
    <t>9.320274245961314e-06</t>
  </si>
  <si>
    <t>1.1557140064992031e-05</t>
  </si>
  <si>
    <t>4.47373163806143e-06</t>
  </si>
  <si>
    <t>7.456219396769051e-06</t>
  </si>
  <si>
    <t>1.8640548491922628e-06</t>
  </si>
  <si>
    <t>0.0002729397786591961</t>
  </si>
  <si>
    <t>0.00020875256860695024</t>
  </si>
  <si>
    <t>23.477327141305516</t>
  </si>
  <si>
    <t>981.034834703157</t>
  </si>
  <si>
    <t>2.544009959182757e-06</t>
  </si>
  <si>
    <t>9.08574985422413e-06</t>
  </si>
  <si>
    <t>1.1266329819237924e-05</t>
  </si>
  <si>
    <t>4.361159930027582e-06</t>
  </si>
  <si>
    <t>7.268599883379305e-06</t>
  </si>
  <si>
    <t>1.8171499708448261e-06</t>
  </si>
  <si>
    <t>0.0002730146176649339</t>
  </si>
  <si>
    <t>0.000210500891457251</t>
  </si>
  <si>
    <t>23.245653383063726</t>
  </si>
  <si>
    <t>972.6109190059799</t>
  </si>
  <si>
    <t>2.481146870657526e-06</t>
  </si>
  <si>
    <t>8.861238823776878e-06</t>
  </si>
  <si>
    <t>1.0987936141483332e-05</t>
  </si>
  <si>
    <t>4.2533946354129005e-06</t>
  </si>
  <si>
    <t>7.088991059021503e-06</t>
  </si>
  <si>
    <t>1.7722477647553757e-06</t>
  </si>
  <si>
    <t>0.00027308945667067167</t>
  </si>
  <si>
    <t>0.00021223204208052342</t>
  </si>
  <si>
    <t>23.018400036845694</t>
  </si>
  <si>
    <t>964.3903628619088</t>
  </si>
  <si>
    <t>2.4209255425934695e-06</t>
  </si>
  <si>
    <t>8.646162652119534e-06</t>
  </si>
  <si>
    <t>1.0721241688628224e-05</t>
  </si>
  <si>
    <t>4.1501580730173755e-06</t>
  </si>
  <si>
    <t>6.916930121695628e-06</t>
  </si>
  <si>
    <t>1.729232530423907e-06</t>
  </si>
  <si>
    <t>0.00027316429567640947</t>
  </si>
  <si>
    <t>0.00021394634769632736</t>
  </si>
  <si>
    <t>22.79547074618806</t>
  </si>
  <si>
    <t>956.3656170559213</t>
  </si>
  <si>
    <t>2.3631955497652247e-06</t>
  </si>
  <si>
    <t>8.439984106304373e-06</t>
  </si>
  <si>
    <t>1.0465580291817427e-05</t>
  </si>
  <si>
    <t>4.051192371026099e-06</t>
  </si>
  <si>
    <t>6.7519872850435e-06</t>
  </si>
  <si>
    <t>1.687996821260875e-06</t>
  </si>
  <si>
    <t>0.00027323913468214726</t>
  </si>
  <si>
    <t>0.00021564412827958633</t>
  </si>
  <si>
    <t>22.576768378255675</t>
  </si>
  <si>
    <t>948.5295050848138</t>
  </si>
  <si>
    <t>2.3078170579448056e-06</t>
  </si>
  <si>
    <t>8.242203778374305e-06</t>
  </si>
  <si>
    <t>1.0220332685184142e-05</t>
  </si>
  <si>
    <t>3.956257813619666e-06</t>
  </si>
  <si>
    <t>6.5937630226994444e-06</t>
  </si>
  <si>
    <t>1.6484407556748611e-06</t>
  </si>
  <si>
    <t>0.00027331397368788506</t>
  </si>
  <si>
    <t>0.00021732569652623457</t>
  </si>
  <si>
    <t>22.362195585097936</t>
  </si>
  <si>
    <t>940.8751999480303</t>
  </si>
  <si>
    <t>2.254659950200864e-06</t>
  </si>
  <si>
    <t>8.052356965003087e-06</t>
  </si>
  <si>
    <t>9.984922636603827e-06</t>
  </si>
  <si>
    <t>3.865131343201481e-06</t>
  </si>
  <si>
    <t>6.441885572002469e-06</t>
  </si>
  <si>
    <t>1.6104713930006172e-06</t>
  </si>
  <si>
    <t>0.00027338881269362285</t>
  </si>
  <si>
    <t>0.00021899135785480024</t>
  </si>
  <si>
    <t>22.15165528085335</t>
  </si>
  <si>
    <t>933.396203980258</t>
  </si>
  <si>
    <t>2.2036030346713847e-06</t>
  </si>
  <si>
    <t>7.870010838112086e-06</t>
  </si>
  <si>
    <t>9.758813439258989e-06</t>
  </si>
  <si>
    <t>3.7776052022938007e-06</t>
  </si>
  <si>
    <t>6.29600867048967e-06</t>
  </si>
  <si>
    <t>1.5740021676224174e-06</t>
  </si>
  <si>
    <t>0.00027346365169936065</t>
  </si>
  <si>
    <t>0.00022064141043989728</t>
  </si>
  <si>
    <t>21.945051038952514</t>
  </si>
  <si>
    <t>926.0863298386317</t>
  </si>
  <si>
    <t>2.1545333253984976e-06</t>
  </si>
  <si>
    <t>7.694761876423206e-06</t>
  </si>
  <si>
    <t>9.541504726764778e-06</t>
  </si>
  <si>
    <t>3.693485700683138e-06</t>
  </si>
  <si>
    <t>6.1558095011385645e-06</t>
  </si>
  <si>
    <t>1.5389523752846411e-06</t>
  </si>
  <si>
    <t>0.00027353849070509844</t>
  </si>
  <si>
    <t>0.00022227614527374834</t>
  </si>
  <si>
    <t>21.74228741150121</t>
  </si>
  <si>
    <t>918.9396819777802</t>
  </si>
  <si>
    <t>2.1073453887673085e-06</t>
  </si>
  <si>
    <t>7.526233531311815e-06</t>
  </si>
  <si>
    <t>9.332529578826653e-06</t>
  </si>
  <si>
    <t>3.612592095029671e-06</t>
  </si>
  <si>
    <t>6.020986825049452e-06</t>
  </si>
  <si>
    <t>1.505246706262363e-06</t>
  </si>
  <si>
    <t>0.00027361332971083624</t>
  </si>
  <si>
    <t>0.00022389584625022652</t>
  </si>
  <si>
    <t>21.543270189244534</t>
  </si>
  <si>
    <t>911.9506392308606</t>
  </si>
  <si>
    <t>2.0619407489757435e-06</t>
  </si>
  <si>
    <t>7.364074103484797e-06</t>
  </si>
  <si>
    <t>9.13145188832115e-06</t>
  </si>
  <si>
    <t>3.5347555696727022e-06</t>
  </si>
  <si>
    <t>5.891259282787838e-06</t>
  </si>
  <si>
    <t>1.4728148206969595e-06</t>
  </si>
  <si>
    <t>0.00027368816871657404</t>
  </si>
  <si>
    <t>0.00022550079026615466</t>
  </si>
  <si>
    <t>21.347906614213095</t>
  </si>
  <si>
    <t>905.1138389506814</t>
  </si>
  <si>
    <t>2.0182273466826597e-06</t>
  </si>
  <si>
    <t>7.2079548095809275e-06</t>
  </si>
  <si>
    <t>8.937863963880351e-06</t>
  </si>
  <si>
    <t>3.4598183085988445e-06</t>
  </si>
  <si>
    <t>5.7663638476647415e-06</t>
  </si>
  <si>
    <t>1.4415909619161854e-06</t>
  </si>
  <si>
    <t>0.00027376300772231183</t>
  </si>
  <si>
    <t>0.00022709124733628496</t>
  </si>
  <si>
    <t>21.156105549749746</t>
  </si>
  <si>
    <t>898.4241624628535</t>
  </si>
  <si>
    <t>1.9761190455786048e-06</t>
  </si>
  <si>
    <t>7.057568019923589e-06</t>
  </si>
  <si>
    <t>8.751384344705252e-06</t>
  </si>
  <si>
    <t>3.387632649563322e-06</t>
  </si>
  <si>
    <t>5.646054415938871e-06</t>
  </si>
  <si>
    <t>1.4115136039847178e-06</t>
  </si>
  <si>
    <t>0.00027383784672804963</t>
  </si>
  <si>
    <t>0.00022866748071962144</t>
  </si>
  <si>
    <t>20.967777615405954</t>
  </si>
  <si>
    <t>891.8767214225326</t>
  </si>
  <si>
    <t>1.9355351821665625e-06</t>
  </si>
  <si>
    <t>6.9126256505948655e-06</t>
  </si>
  <si>
    <t>8.571655806737637e-06</t>
  </si>
  <si>
    <t>3.318060312285535e-06</t>
  </si>
  <si>
    <t>5.530100520475893e-06</t>
  </si>
  <si>
    <t>1.3825251301189732e-06</t>
  </si>
  <si>
    <t>0.0002739126857337874</t>
  </si>
  <si>
    <t>0.0002302297470548544</t>
  </si>
  <si>
    <t>20.78283528871131</t>
  </si>
  <si>
    <t>885.4668449201324</t>
  </si>
  <si>
    <t>1.8964001545502037e-06</t>
  </si>
  <si>
    <t>6.772857694822155e-06</t>
  </si>
  <si>
    <t>8.398343541579475e-06</t>
  </si>
  <si>
    <t>3.2509716935146343e-06</t>
  </si>
  <si>
    <t>5.418286155857725e-06</t>
  </si>
  <si>
    <t>1.3545715389644313e-06</t>
  </si>
  <si>
    <t>0.0002739875247395252</t>
  </si>
  <si>
    <t>0.00023177829650252956</t>
  </si>
  <si>
    <t>20.601192980091895</t>
  </si>
  <si>
    <t>879.1900674142399</t>
  </si>
  <si>
    <t>1.8586430464831823e-06</t>
  </si>
  <si>
    <t>6.6380108802970785e-06</t>
  </si>
  <si>
    <t>8.23113349156838e-06</t>
  </si>
  <si>
    <t>3.1862452225425975e-06</t>
  </si>
  <si>
    <t>5.310408704237663e-06</t>
  </si>
  <si>
    <t>1.3276021760594158e-06</t>
  </si>
  <si>
    <t>0.000274062363745263</t>
  </si>
  <si>
    <t>0.0002333133728919057</t>
  </si>
  <si>
    <t>20.422767086868284</t>
  </si>
  <si>
    <t>873.0421175250938</t>
  </si>
  <si>
    <t>1.8221972833238782e-06</t>
  </si>
  <si>
    <t>6.507847440442422e-06</t>
  </si>
  <si>
    <t>8.069730826148605e-06</t>
  </si>
  <si>
    <t>3.123766771412362e-06</t>
  </si>
  <si>
    <t>5.206277952353937e-06</t>
  </si>
  <si>
    <t>1.3015694880884843e-06</t>
  </si>
  <si>
    <t>0.0002741372027510008</t>
  </si>
  <si>
    <t>0.00023483521387104102</t>
  </si>
  <si>
    <t>20.24747602954952</t>
  </si>
  <si>
    <t>867.0189075946618</t>
  </si>
  <si>
    <t>1.7870003168805158e-06</t>
  </si>
  <si>
    <t>6.382143988858985e-06</t>
  </si>
  <si>
    <t>7.913858546185143e-06</t>
  </si>
  <si>
    <t>3.063429114652312e-06</t>
  </si>
  <si>
    <t>5.1057151910871875e-06</t>
  </si>
  <si>
    <t>1.2764287977717969e-06</t>
  </si>
  <si>
    <t>0.00027421204175673866</t>
  </si>
  <si>
    <t>0.0002363440510590056</t>
  </si>
  <si>
    <t>20.075240272366603</t>
  </si>
  <si>
    <t>861.1165238957673</t>
  </si>
  <si>
    <t>1.7529933364395323e-06</t>
  </si>
  <si>
    <t>6.260690487284043e-06</t>
  </si>
  <si>
    <t>7.763256204232216e-06</t>
  </si>
  <si>
    <t>3.0051314338963407e-06</t>
  </si>
  <si>
    <t>5.008552389827235e-06</t>
  </si>
  <si>
    <t>1.2521380974568088e-06</t>
  </si>
  <si>
    <t>0.00027428688076247646</t>
  </si>
  <si>
    <t>0.0002378401101991873</t>
  </si>
  <si>
    <t>19.905982330205138</t>
  </si>
  <si>
    <t>855.3312174317737</t>
  </si>
  <si>
    <t>1.7201210035498217e-06</t>
  </si>
  <si>
    <t>6.14328929839222e-06</t>
  </si>
  <si>
    <t>7.617678730006354e-06</t>
  </si>
  <si>
    <t>2.948778863228265e-06</t>
  </si>
  <si>
    <t>4.914631438713776e-06</t>
  </si>
  <si>
    <t>1.228657859678444e-06</t>
  </si>
  <si>
    <t>0.00027436171976821425</t>
  </si>
  <si>
    <t>0.0002393236113127111</t>
  </si>
  <si>
    <t>19.739626764466372</t>
  </si>
  <si>
    <t>849.6593953100779</t>
  </si>
  <si>
    <t>1.6883312083840175e-06</t>
  </si>
  <si>
    <t>6.029754315657204e-06</t>
  </si>
  <si>
    <t>7.476895351414936e-06</t>
  </si>
  <si>
    <t>2.894282071515458e-06</t>
  </si>
  <si>
    <t>4.823803452525764e-06</t>
  </si>
  <si>
    <t>1.205950863131441e-06</t>
  </si>
  <si>
    <t>0.00027443655877395205</t>
  </si>
  <si>
    <t>0.00024079476885116837</t>
  </si>
  <si>
    <t>19.57610017005377</t>
  </si>
  <si>
    <t>844.0976126645617</t>
  </si>
  <si>
    <t>1.657574845716085e-06</t>
  </si>
  <si>
    <t>5.919910163271731e-06</t>
  </si>
  <si>
    <t>7.340688602456948e-06</t>
  </si>
  <si>
    <t>2.84155687837043e-06</t>
  </si>
  <si>
    <t>4.7359281306173846e-06</t>
  </si>
  <si>
    <t>1.1839820326543461e-06</t>
  </si>
  <si>
    <t>0.00027451139777968984</t>
  </si>
  <si>
    <t>0.0002422537918480619</t>
  </si>
  <si>
    <t>19.415331155028</t>
  </si>
  <si>
    <t>838.6425650814928</t>
  </si>
  <si>
    <t>1.6278056087480539e-06</t>
  </si>
  <si>
    <t>5.813591459814477e-06</t>
  </si>
  <si>
    <t>7.208853410169954e-06</t>
  </si>
  <si>
    <t>2.7905239007109487e-06</t>
  </si>
  <si>
    <t>4.650873167851582e-06</t>
  </si>
  <si>
    <t>1.1627182919628955e-06</t>
  </si>
  <si>
    <t>0.00027458623678542764</t>
  </si>
  <si>
    <t>0.00024370088406849854</t>
  </si>
  <si>
    <t>19.257250314089088</t>
  </si>
  <si>
    <t>833.2910814823069</t>
  </si>
  <si>
    <t>1.5989797991929452e-06</t>
  </si>
  <si>
    <t>5.710642139974804e-06</t>
  </si>
  <si>
    <t>7.081196253568758e-06</t>
  </si>
  <si>
    <t>2.7411082271879056e-06</t>
  </si>
  <si>
    <t>4.568513711979843e-06</t>
  </si>
  <si>
    <t>1.1421284279949608e-06</t>
  </si>
  <si>
    <t>0.00027466107579116544</t>
  </si>
  <si>
    <t>0.0002451362441567215</t>
  </si>
  <si>
    <t>19.10179019698044</t>
  </si>
  <si>
    <t>828.0401174298694</t>
  </si>
  <si>
    <t>1.5710561521776616e-06</t>
  </si>
  <si>
    <t>5.6109148292059334e-06</t>
  </si>
  <si>
    <t>6.957534388215358e-06</t>
  </si>
  <si>
    <t>2.6932391180188475e-06</t>
  </si>
  <si>
    <t>4.488731863364746e-06</t>
  </si>
  <si>
    <t>1.1221829658411865e-06</t>
  </si>
  <si>
    <t>0.00027473591479690323</t>
  </si>
  <si>
    <t>0.00024656006578112295</t>
  </si>
  <si>
    <t>18.948885272871447</t>
  </si>
  <si>
    <t>822.8867488337969</t>
  </si>
  <si>
    <t>1.543995674669571e-06</t>
  </si>
  <si>
    <t>5.514270266677039e-06</t>
  </si>
  <si>
    <t>6.837695130679529e-06</t>
  </si>
  <si>
    <t>2.646849728004978e-06</t>
  </si>
  <si>
    <t>4.411416213341631e-06</t>
  </si>
  <si>
    <t>1.1028540533354078e-06</t>
  </si>
  <si>
    <t>0.00027481075380264103</t>
  </si>
  <si>
    <t>0.00024797253777646025</t>
  </si>
  <si>
    <t>18.798471891618846</t>
  </si>
  <si>
    <t>817.8281660301845</t>
  </si>
  <si>
    <t>1.5177614962549683e-06</t>
  </si>
  <si>
    <t>5.420576772339172e-06</t>
  </si>
  <si>
    <t>6.721515197700575e-06</t>
  </si>
  <si>
    <t>2.601876850722802e-06</t>
  </si>
  <si>
    <t>4.336461417871337e-06</t>
  </si>
  <si>
    <t>1.0841153544678342e-06</t>
  </si>
  <si>
    <t>0.0002748855928083788</t>
  </si>
  <si>
    <t>0.0002493738442830725</t>
  </si>
  <si>
    <t>18.650488242610926</t>
  </si>
  <si>
    <t>812.8616682088897</t>
  </si>
  <si>
    <t>1.492318731209046e-06</t>
  </si>
  <si>
    <t>5.329709754318021e-06</t>
  </si>
  <si>
    <t>6.608840095354347e-06</t>
  </si>
  <si>
    <t>2.5582606820726496e-06</t>
  </si>
  <si>
    <t>4.263767803454416e-06</t>
  </si>
  <si>
    <t>1.065941950863604e-06</t>
  </si>
  <si>
    <t>0.0002749604318141166</t>
  </si>
  <si>
    <t>0.000250764164882948</t>
  </si>
  <si>
    <t>18.504874311767043</t>
  </si>
  <si>
    <t>807.984658162951</t>
  </si>
  <si>
    <t>1.467634350897207e-06</t>
  </si>
  <si>
    <t>5.2415512532043094e-06</t>
  </si>
  <si>
    <t>6.4995235539733454e-06</t>
  </si>
  <si>
    <t>2.515944601538068e-06</t>
  </si>
  <si>
    <t>4.193241002563447e-06</t>
  </si>
  <si>
    <t>1.0483102506408618e-06</t>
  </si>
  <si>
    <t>0.0002750352708198544</t>
  </si>
  <si>
    <t>0.0002521436747325247</t>
  </si>
  <si>
    <t>18.361571837199687</t>
  </si>
  <si>
    <t>803.1946373384666</t>
  </si>
  <si>
    <t>1.4436770656377169e-06</t>
  </si>
  <si>
    <t>5.155989520134702e-06</t>
  </si>
  <si>
    <t>6.393427004967032e-06</t>
  </si>
  <si>
    <t>2.4748749696646565e-06</t>
  </si>
  <si>
    <t>4.124791616107762e-06</t>
  </si>
  <si>
    <t>1.0311979040269405e-06</t>
  </si>
  <si>
    <t>0.0002751101098255922</t>
  </si>
  <si>
    <t>0.00025351254469213716</t>
  </si>
  <si>
    <t>18.220524263990452</t>
  </si>
  <si>
    <t>798.4892011659645</t>
  </si>
  <si>
    <t>1.4204172152365652e-06</t>
  </si>
  <si>
    <t>5.072918625844875e-06</t>
  </si>
  <si>
    <t>6.290419096047647e-06</t>
  </si>
  <si>
    <t>2.4350009404055395e-06</t>
  </si>
  <si>
    <t>4.0583349006759e-06</t>
  </si>
  <si>
    <t>1.014583725168975e-06</t>
  </si>
  <si>
    <t>0.00027518494883133</t>
  </si>
  <si>
    <t>0.00025487094145205486</t>
  </si>
  <si>
    <t>18.08167669845889</t>
  </si>
  <si>
    <t>793.8660346552504</t>
  </si>
  <si>
    <t>1.397826667478052e-06</t>
  </si>
  <si>
    <t>4.992238098135901e-06</t>
  </si>
  <si>
    <t>6.190375241688517e-06</t>
  </si>
  <si>
    <t>2.3962742871052314e-06</t>
  </si>
  <si>
    <t>3.9937904785087205e-06</t>
  </si>
  <si>
    <t>9.984476196271801e-07</t>
  </si>
  <si>
    <t>0.0002752597878370678</t>
  </si>
  <si>
    <t>0.0002562190276550883</t>
  </si>
  <si>
    <t>17.94497586222782</t>
  </si>
  <si>
    <t>789.3229082364337</t>
  </si>
  <si>
    <t>1.375878723919872e-06</t>
  </si>
  <si>
    <t>4.913852585428114e-06</t>
  </si>
  <si>
    <t>6.093177205930863e-06</t>
  </si>
  <si>
    <t>2.3586492410054942e-06</t>
  </si>
  <si>
    <t>3.931082068342491e-06</t>
  </si>
  <si>
    <t>9.827705170856228e-07</t>
  </si>
  <si>
    <t>0.0002753346268428056</t>
  </si>
  <si>
    <t>0.00025755696201575903</t>
  </si>
  <si>
    <t>17.81037004635382</t>
  </si>
  <si>
    <t>784.8576738304505</t>
  </si>
  <si>
    <t>1.3545480324004211e-06</t>
  </si>
  <si>
    <t>4.837671544287217e-06</t>
  </si>
  <si>
    <t>5.99871271491615e-06</t>
  </si>
  <si>
    <t>2.322082341257864e-06</t>
  </si>
  <si>
    <t>3.870137235429774e-06</t>
  </si>
  <si>
    <t>9.675343088574434e-07</t>
  </si>
  <si>
    <t>0.0002754094658485434</t>
  </si>
  <si>
    <t>0.00025888489943604563</t>
  </si>
  <si>
    <t>17.677809065719487</t>
  </si>
  <si>
    <t>780.4682611349369</t>
  </si>
  <si>
    <t>1.3338105057191656e-06</t>
  </si>
  <si>
    <t>4.763608948997019e-06</t>
  </si>
  <si>
    <t>5.906875096756304e-06</t>
  </si>
  <si>
    <t>2.286532295518569e-06</t>
  </si>
  <si>
    <t>3.8108871591976157e-06</t>
  </si>
  <si>
    <t>9.527217897994039e-07</t>
  </si>
  <si>
    <t>0.0002754843048542812</t>
  </si>
  <si>
    <t>0.00026020299111773336</t>
  </si>
  <si>
    <t>17.547244213874826</t>
  </si>
  <si>
    <t>776.1526741118271</t>
  </si>
  <si>
    <t>1.313643245998838e-06</t>
  </si>
  <si>
    <t>4.6915830214244205e-06</t>
  </si>
  <si>
    <t>5.817562946566282e-06</t>
  </si>
  <si>
    <t>2.2519598502837214e-06</t>
  </si>
  <si>
    <t>3.7532664171395366e-06</t>
  </si>
  <si>
    <t>9.383166042848841e-07</t>
  </si>
  <si>
    <t>0.000275559143860019</t>
  </si>
  <si>
    <t>0.0002615113846714043</t>
  </si>
  <si>
    <t>17.418628218476947</t>
  </si>
  <si>
    <t>771.9089876643818</t>
  </si>
  <si>
    <t>1.2940244742815115e-06</t>
  </si>
  <si>
    <t>4.621515979576826e-06</t>
  </si>
  <si>
    <t>5.730679814675265e-06</t>
  </si>
  <si>
    <t>2.218327670196876e-06</t>
  </si>
  <si>
    <t>3.697212783661461e-06</t>
  </si>
  <si>
    <t>9.243031959153652e-07</t>
  </si>
  <si>
    <t>0.0002756339828657568</t>
  </si>
  <si>
    <t>0.0002628102242221194</t>
  </si>
  <si>
    <t>17.29191519745903</t>
  </si>
  <si>
    <t>767.735344491187</t>
  </si>
  <si>
    <t>1.2749334649496824e-06</t>
  </si>
  <si>
    <t>4.553333803391722e-06</t>
  </si>
  <si>
    <t>5.6461339162057365e-06</t>
  </si>
  <si>
    <t>2.1856002256280264e-06</t>
  </si>
  <si>
    <t>3.642667042713378e-06</t>
  </si>
  <si>
    <t>9.106667606783445e-07</t>
  </si>
  <si>
    <t>0.0002757088218714946</t>
  </si>
  <si>
    <t>0.0002640996505118503</t>
  </si>
  <si>
    <t>17.16706061601896</t>
  </si>
  <si>
    <t>763.6299521062649</t>
  </si>
  <si>
    <t>1.2563504845988787e-06</t>
  </si>
  <si>
    <t>4.486966016424565e-06</t>
  </si>
  <si>
    <t>5.5638378603664626e-06</t>
  </si>
  <si>
    <t>2.153743687883791e-06</t>
  </si>
  <si>
    <t>3.5895728131396527e-06</t>
  </si>
  <si>
    <t>8.973932032849132e-07</t>
  </si>
  <si>
    <t>0.0002757836608772324</t>
  </si>
  <si>
    <t>0.00026537980099872557</t>
  </si>
  <si>
    <t>17.044021244497802</t>
  </si>
  <si>
    <t>759.5910800154423</t>
  </si>
  <si>
    <t>1.2382567350203785e-06</t>
  </si>
  <si>
    <t>4.422345482215637e-06</t>
  </si>
  <si>
    <t>5.4837083979473915e-06</t>
  </si>
  <si>
    <t>2.1227258314635056e-06</t>
  </si>
  <si>
    <t>3.53787638577251e-06</t>
  </si>
  <si>
    <t>8.844690964431275e-07</t>
  </si>
  <si>
    <t>0.0002758584998829702</t>
  </si>
  <si>
    <t>0.00026665080995316005</t>
  </si>
  <si>
    <t>16.922755117209263</t>
  </si>
  <si>
    <t>755.617057039567</t>
  </si>
  <si>
    <t>1.2206342999816634e-06</t>
  </si>
  <si>
    <t>4.3594082142202265e-06</t>
  </si>
  <si>
    <t>5.405666185633082e-06</t>
  </si>
  <si>
    <t>2.0925159428257084e-06</t>
  </si>
  <si>
    <t>3.4875265713761813e-06</t>
  </si>
  <si>
    <t>8.718816428440453e-07</t>
  </si>
  <si>
    <t>0.000275933338888708</t>
  </si>
  <si>
    <t>0.0002679128085509394</t>
  </si>
  <si>
    <t>16.803221492270104</t>
  </si>
  <si>
    <t>751.7062687756179</t>
  </si>
  <si>
    <t>1.203466095518579e-06</t>
  </si>
  <si>
    <t>4.298093198280639e-06</t>
  </si>
  <si>
    <t>5.329635565867993e-06</t>
  </si>
  <si>
    <t>2.0630847351747065e-06</t>
  </si>
  <si>
    <t>3.438474558624511e-06</t>
  </si>
  <si>
    <t>8.596186396561278e-07</t>
  </si>
  <si>
    <t>0.0002760081778944458</t>
  </si>
  <si>
    <t>0.0002691659249633378</t>
  </si>
  <si>
    <t>16.685380812464413</t>
  </si>
  <si>
    <t>747.8571551874018</t>
  </si>
  <si>
    <t>1.1867358234770649e-06</t>
  </si>
  <si>
    <t>4.238342226703802e-06</t>
  </si>
  <si>
    <t>5.255544361112716e-06</t>
  </si>
  <si>
    <t>2.0344042688178245e-06</t>
  </si>
  <si>
    <t>3.3906737813630418e-06</t>
  </si>
  <si>
    <t>8.476684453407604e-07</t>
  </si>
  <si>
    <t>0.0002760830169001836</t>
  </si>
  <si>
    <t>0.00027041028444434526</t>
  </si>
  <si>
    <t>16.56919466716262</t>
  </si>
  <si>
    <t>744.0682083182026</t>
  </si>
  <si>
    <t>1.1704279280640689e-06</t>
  </si>
  <si>
    <t>4.180099743085959e-06</t>
  </si>
  <si>
    <t>5.18332368142659e-06</t>
  </si>
  <si>
    <t>2.00644787668126e-06</t>
  </si>
  <si>
    <t>3.344079794468767e-06</t>
  </si>
  <si>
    <t>8.360199486171918e-07</t>
  </si>
  <si>
    <t>0.0002761957428107885</t>
  </si>
  <si>
    <t>0.0002722683357227977</t>
  </si>
  <si>
    <t>16.397230781810762</t>
  </si>
  <si>
    <t>738.4714866984633</t>
  </si>
  <si>
    <t>1.1466288931486103e-06</t>
  </si>
  <si>
    <t>4.095103189816465e-06</t>
  </si>
  <si>
    <t>5.0779279553724175e-06</t>
  </si>
  <si>
    <t>1.965649531111903e-06</t>
  </si>
  <si>
    <t>3.276082551853172e-06</t>
  </si>
  <si>
    <t>8.19020637963293e-07</t>
  </si>
  <si>
    <t>0.00027630846872139336</t>
  </si>
  <si>
    <t>0.00027410720323202604</t>
  </si>
  <si>
    <t>16.22881338445351</t>
  </si>
  <si>
    <t>733.0031935886186</t>
  </si>
  <si>
    <t>1.123706636331376e-06</t>
  </si>
  <si>
    <t>4.013237986897771e-06</t>
  </si>
  <si>
    <t>4.976415103753238e-06</t>
  </si>
  <si>
    <t>1.9263542337109298e-06</t>
  </si>
  <si>
    <t>3.2105903895182173e-06</t>
  </si>
  <si>
    <t>8.026475973795543e-07</t>
  </si>
  <si>
    <t>0.00027642119463199824</t>
  </si>
  <si>
    <t>0.0002759272800757527</t>
  </si>
  <si>
    <t>16.063824823339726</t>
  </si>
  <si>
    <t>727.6587803533215</t>
  </si>
  <si>
    <t>1.1016163454920631e-06</t>
  </si>
  <si>
    <t>3.934344091043082e-06</t>
  </si>
  <si>
    <t>4.8785866728934225e-06</t>
  </si>
  <si>
    <t>1.8884851637006789e-06</t>
  </si>
  <si>
    <t>3.147475272834466e-06</t>
  </si>
  <si>
    <t>7.868688182086165e-07</t>
  </si>
  <si>
    <t>0.00027653392054260306</t>
  </si>
  <si>
    <t>0.0002777289463806808</t>
  </si>
  <si>
    <t>15.902152449677114</t>
  </si>
  <si>
    <t>722.4339157170123</t>
  </si>
  <si>
    <t>1.0803161072513443e-06</t>
  </si>
  <si>
    <t>3.8582718116119435e-06</t>
  </si>
  <si>
    <t>4.784257046398811e-06</t>
  </si>
  <si>
    <t>1.8519704695737322e-06</t>
  </si>
  <si>
    <t>3.0866174492895547e-06</t>
  </si>
  <si>
    <t>7.716543623223887e-07</t>
  </si>
  <si>
    <t>0.00027664664645320793</t>
  </si>
  <si>
    <t>0.0002795125698431303</t>
  </si>
  <si>
    <t>15.743688375275632</t>
  </si>
  <si>
    <t>717.3244729629697</t>
  </si>
  <si>
    <t>1.0597666821893657e-06</t>
  </si>
  <si>
    <t>3.7848810078191624e-06</t>
  </si>
  <si>
    <t>4.693252449695762e-06</t>
  </si>
  <si>
    <t>1.8167428837531973e-06</t>
  </si>
  <si>
    <t>3.0279048062553297e-06</t>
  </si>
  <si>
    <t>7.569762015638324e-07</t>
  </si>
  <si>
    <t>0.0002767593723638128</t>
  </si>
  <si>
    <t>0.0002812785062530178</t>
  </si>
  <si>
    <t>15.588329240470152</t>
  </si>
  <si>
    <t>712.3265178797992</t>
  </si>
  <si>
    <t>1.0399313002033354e-06</t>
  </si>
  <si>
    <t>3.7140403578690546e-06</t>
  </si>
  <si>
    <t>4.605410043757629e-06</t>
  </si>
  <si>
    <t>1.7827393717771454e-06</t>
  </si>
  <si>
    <t>2.9712322862952435e-06</t>
  </si>
  <si>
    <t>7.428080715738109e-07</t>
  </si>
  <si>
    <t>0.0002768720982744177</t>
  </si>
  <si>
    <t>0.0002830270999941441</t>
  </si>
  <si>
    <t>15.435975992904554</t>
  </si>
  <si>
    <t>707.4362974835238</t>
  </si>
  <si>
    <t>1.0207754739893265e-06</t>
  </si>
  <si>
    <t>3.6456266928190234e-06</t>
  </si>
  <si>
    <t>4.52057709909559e-06</t>
  </si>
  <si>
    <t>1.7499008125531307e-06</t>
  </si>
  <si>
    <t>2.9165013542552186e-06</t>
  </si>
  <si>
    <t>7.291253385638047e-07</t>
  </si>
  <si>
    <t>0.00027698482418502256</t>
  </si>
  <si>
    <t>0.00028475868451862817</t>
  </si>
  <si>
    <t>15.286533677922272</t>
  </si>
  <si>
    <t>702.6502295765271</t>
  </si>
  <si>
    <t>1.0022668288693307e-06</t>
  </si>
  <si>
    <t>3.5795243888190382e-06</t>
  </si>
  <si>
    <t>4.438610242135608e-06</t>
  </si>
  <si>
    <t>1.7181717066331378e-06</t>
  </si>
  <si>
    <t>2.863619511055231e-06</t>
  </si>
  <si>
    <t>7.159048777638077e-07</t>
  </si>
  <si>
    <t>0.00027709755009562744</t>
  </si>
  <si>
    <t>0.0002864735827966704</t>
  </si>
  <si>
    <t>15.139911240196309</t>
  </si>
  <si>
    <t>697.9648930834785</t>
  </si>
  <si>
    <t>9.8437494734455e-07</t>
  </si>
  <si>
    <t>3.5156248119448214e-06</t>
  </si>
  <si>
    <t>4.359374766811579e-06</t>
  </si>
  <si>
    <t>1.687499909733514e-06</t>
  </si>
  <si>
    <t>2.8124998495558573e-06</t>
  </si>
  <si>
    <t>7.031249623889643e-07</t>
  </si>
  <si>
    <t>0.0002772102760062323</t>
  </si>
  <si>
    <t>0.00028817210774461814</t>
  </si>
  <si>
    <t>14.996021335549719</t>
  </si>
  <si>
    <t>693.3770190390271</t>
  </si>
  <si>
    <t>9.670712269155067e-07</t>
  </si>
  <si>
    <t>3.4538258104125238e-06</t>
  </si>
  <si>
    <t>4.28274400491153e-06</t>
  </si>
  <si>
    <t>1.657836388998011e-06</t>
  </si>
  <si>
    <t>2.763060648330019e-06</t>
  </si>
  <si>
    <t>6.907651620825048e-07</t>
  </si>
  <si>
    <t>0.0002773230019168372</t>
  </si>
  <si>
    <t>0.00028985456263324797</t>
  </si>
  <si>
    <t>14.854780152216636</t>
  </si>
  <si>
    <t>688.8834821454134</t>
  </si>
  <si>
    <t>9.503287498795446e-07</t>
  </si>
  <si>
    <t>3.3940312495698014e-06</t>
  </si>
  <si>
    <t>4.2085987494665545e-06</t>
  </si>
  <si>
    <t>1.6291349997935043e-06</t>
  </si>
  <si>
    <t>2.715224999655841e-06</t>
  </si>
  <si>
    <t>6.788062499139603e-07</t>
  </si>
  <si>
    <t>0.00027743572782744206</t>
  </si>
  <si>
    <t>0.0002915212414767556</t>
  </si>
  <si>
    <t>14.716107241272551</t>
  </si>
  <si>
    <t>684.4812928754886</t>
  </si>
  <si>
    <t>9.341221639684943e-07</t>
  </si>
  <si>
    <t>3.3361505856017645e-06</t>
  </si>
  <si>
    <t>4.136826726146189e-06</t>
  </si>
  <si>
    <t>1.6013522810888466e-06</t>
  </si>
  <si>
    <t>2.6689204684814117e-06</t>
  </si>
  <si>
    <t>6.672301171203529e-07</t>
  </si>
  <si>
    <t>0.00027754845373804694</t>
  </si>
  <si>
    <t>0.000293172429402829</t>
  </si>
  <si>
    <t>14.579925356010767</t>
  </si>
  <si>
    <t>680.1675901032282</t>
  </si>
  <si>
    <t>9.184275728101494e-07</t>
  </si>
  <si>
    <t>3.280098474321962e-06</t>
  </si>
  <si>
    <t>4.067322108159233e-06</t>
  </si>
  <si>
    <t>1.574447267674541e-06</t>
  </si>
  <si>
    <t>2.6240787794575695e-06</t>
  </si>
  <si>
    <t>6.560196948643924e-07</t>
  </si>
  <si>
    <t>0.0002776611796486518</t>
  </si>
  <si>
    <t>0.00029480840300480165</t>
  </si>
  <si>
    <t>14.4461602998272</t>
  </si>
  <si>
    <t>675.9396342217678</t>
  </si>
  <si>
    <t>9.032224352972157e-07</t>
  </si>
  <si>
    <t>3.2257944117757698e-06</t>
  </si>
  <si>
    <t>3.999985070601955e-06</t>
  </si>
  <si>
    <t>1.548381317652369e-06</t>
  </si>
  <si>
    <t>2.5806355294206157e-06</t>
  </si>
  <si>
    <t>6.451588823551539e-07</t>
  </si>
  <si>
    <t>0.0002777739055592567</t>
  </si>
  <si>
    <t>0.00029642943067714305</t>
  </si>
  <si>
    <t>14.314740782071665</t>
  </si>
  <si>
    <t>671.7948007004545</t>
  </si>
  <si>
    <t>8.88485473039711e-07</t>
  </si>
  <si>
    <t>3.1731624037132535e-06</t>
  </si>
  <si>
    <t>3.934721380604435e-06</t>
  </si>
  <si>
    <t>1.523117953782361e-06</t>
  </si>
  <si>
    <t>2.5385299229706026e-06</t>
  </si>
  <si>
    <t>6.346324807426507e-07</t>
  </si>
  <si>
    <t>0.00027788663146986156</t>
  </si>
  <si>
    <t>0.0002980357729352941</t>
  </si>
  <si>
    <t>14.185598281404735</t>
  </si>
  <si>
    <t>667.7305740435758</t>
  </si>
  <si>
    <t>8.74196585163343e-07</t>
  </si>
  <si>
    <t>3.1221306612976536e-06</t>
  </si>
  <si>
    <t>3.8714420200090915e-06</t>
  </si>
  <si>
    <t>1.4986227174228732e-06</t>
  </si>
  <si>
    <t>2.4977045290381233e-06</t>
  </si>
  <si>
    <t>6.244261322595308e-07</t>
  </si>
  <si>
    <t>0.00027799935738046644</t>
  </si>
  <si>
    <t>0.0002996276827205573</t>
  </si>
  <si>
    <t>14.058666916300213</t>
  </si>
  <si>
    <t>663.7445421255109</t>
  </si>
  <si>
    <t>8.60336769793413e-07</t>
  </si>
  <si>
    <t>3.07263132069076e-06</t>
  </si>
  <si>
    <t>3.8100628376565436e-06</t>
  </si>
  <si>
    <t>1.4748630339315646e-06</t>
  </si>
  <si>
    <t>2.4581050565526085e-06</t>
  </si>
  <si>
    <t>6.145262641381521e-07</t>
  </si>
  <si>
    <t>0.0002781120832910713</t>
  </si>
  <si>
    <t>0.00030120540569071396</t>
  </si>
  <si>
    <t>13.933883322350582</t>
  </si>
  <si>
    <t>659.8343908792065</t>
  </si>
  <si>
    <t>8.468880516299324e-07</t>
  </si>
  <si>
    <t>3.024600184392615e-06</t>
  </si>
  <si>
    <t>3.750504228646844e-06</t>
  </si>
  <si>
    <t>1.451808088508455e-06</t>
  </si>
  <si>
    <t>2.4196801475140926e-06</t>
  </si>
  <si>
    <t>6.049200368785232e-07</t>
  </si>
  <si>
    <t>0.0002782248092016762</t>
  </si>
  <si>
    <t>0.000302769180497124</t>
  </si>
  <si>
    <t>13.81118653600661</t>
  </si>
  <si>
    <t>655.997899312245</t>
  </si>
  <si>
    <t>8.33833415077498e-07</t>
  </si>
  <si>
    <t>2.977976482419635e-06</t>
  </si>
  <si>
    <t>3.6926908382003485e-06</t>
  </si>
  <si>
    <t>1.4294287115614245e-06</t>
  </si>
  <si>
    <t>2.382381185935708e-06</t>
  </si>
  <si>
    <t>5.95595296483927e-07</t>
  </si>
  <si>
    <t>0.00027833753511228107</t>
  </si>
  <si>
    <t>0.0003043192390490749</t>
  </si>
  <si>
    <t>13.690517884379735</t>
  </si>
  <si>
    <t>652.2329348249781</t>
  </si>
  <si>
    <t>8.211567424457034e-07</t>
  </si>
  <si>
    <t>2.9327026515917977e-06</t>
  </si>
  <si>
    <t>3.63655128797383e-06</t>
  </si>
  <si>
    <t>1.4076972727640624e-06</t>
  </si>
  <si>
    <t>2.346162121273438e-06</t>
  </si>
  <si>
    <t>5.865405303183595e-07</t>
  </si>
  <si>
    <t>0.00027845026102288594</t>
  </si>
  <si>
    <t>0.0003058558067660658</t>
  </si>
  <si>
    <t>13.571820880798578</t>
  </si>
  <si>
    <t>648.537448809889</t>
  </si>
  <si>
    <t>8.08842756783247e-07</t>
  </si>
  <si>
    <t>2.888724131368739e-06</t>
  </si>
  <si>
    <t>3.582017922897237e-06</t>
  </si>
  <si>
    <t>1.3865875830569943e-06</t>
  </si>
  <si>
    <t>2.310979305094991e-06</t>
  </si>
  <si>
    <t>5.777448262737478e-07</t>
  </si>
  <si>
    <t>0.0002785629869334908</t>
  </si>
  <si>
    <t>0.0003073791028186306</t>
  </si>
  <si>
    <t>13.455041125692455</t>
  </si>
  <si>
    <t>644.909472509282</t>
  </si>
  <si>
    <t>7.968769689512153e-07</t>
  </si>
  <si>
    <t>2.845989174825769e-06</t>
  </si>
  <si>
    <t>3.529026576783954e-06</t>
  </si>
  <si>
    <t>1.3660748039163686e-06</t>
  </si>
  <si>
    <t>2.276791339860615e-06</t>
  </si>
  <si>
    <t>5.691978349651538e-07</t>
  </si>
  <si>
    <t>0.0002786757128440957</t>
  </si>
  <si>
    <t>0.0003088893403582698</t>
  </si>
  <si>
    <t>13.340126212653093</t>
  </si>
  <si>
    <t>641.3471131191421</t>
  </si>
  <si>
    <t>7.852456285784923e-07</t>
  </si>
  <si>
    <t>2.804448673494615e-06</t>
  </si>
  <si>
    <t>3.4775163551333237e-06</t>
  </si>
  <si>
    <t>1.346135363277415e-06</t>
  </si>
  <si>
    <t>2.2435589387956925e-06</t>
  </si>
  <si>
    <t>5.608897346989231e-07</t>
  </si>
  <si>
    <t>0.00027878843875470057</t>
  </si>
  <si>
    <t>0.00031038672673706084</t>
  </si>
  <si>
    <t>13.227025639373261</t>
  </si>
  <si>
    <t>637.8485501217705</t>
  </si>
  <si>
    <t>7.739356785755589e-07</t>
  </si>
  <si>
    <t>2.7640559949127104e-06</t>
  </si>
  <si>
    <t>3.4274294336917616e-06</t>
  </si>
  <si>
    <t>1.3267468775581005e-06</t>
  </si>
  <si>
    <t>2.2112447959301685e-06</t>
  </si>
  <si>
    <t>5.528111989825421e-07</t>
  </si>
  <si>
    <t>0.00027890116466530544</t>
  </si>
  <si>
    <t>0.000311871463717489</t>
  </si>
  <si>
    <t>13.115690723135057</t>
  </si>
  <si>
    <t>634.4120318294682</t>
  </si>
  <si>
    <t>7.629347129130549e-07</t>
  </si>
  <si>
    <t>2.7247668318323384e-06</t>
  </si>
  <si>
    <t>3.3787108714721003e-06</t>
  </si>
  <si>
    <t>1.307888079279522e-06</t>
  </si>
  <si>
    <t>2.179813465465871e-06</t>
  </si>
  <si>
    <t>5.449533663664677e-07</t>
  </si>
  <si>
    <t>0.0002790138905759103</t>
  </si>
  <si>
    <t>0.00031334374767300386</t>
  </si>
  <si>
    <t>13.006074520579398</t>
  </si>
  <si>
    <t>631.0358721245418</t>
  </si>
  <si>
    <t>7.522309373985727e-07</t>
  </si>
  <si>
    <t>2.686539062137759e-06</t>
  </si>
  <si>
    <t>3.331308437050822e-06</t>
  </si>
  <si>
    <t>1.289538749826124e-06</t>
  </si>
  <si>
    <t>2.1492312497102073e-06</t>
  </si>
  <si>
    <t>5.373078124275518e-07</t>
  </si>
  <si>
    <t>0.0002791266164865152</t>
  </si>
  <si>
    <t>0.00031480376977976353</t>
  </si>
  <si>
    <t>12.898131751545636</t>
  </si>
  <si>
    <t>627.7184473836925</t>
  </si>
  <si>
    <t>7.41813133209559e-07</t>
  </si>
  <si>
    <t>2.6493326186055673e-06</t>
  </si>
  <si>
    <t>3.2851724470709043e-06</t>
  </si>
  <si>
    <t>1.271679656930672e-06</t>
  </si>
  <si>
    <t>2.1194660948844543e-06</t>
  </si>
  <si>
    <t>5.298665237211136e-07</t>
  </si>
  <si>
    <t>0.00027923934239712</t>
  </si>
  <si>
    <t>0.0003162517162000107</t>
  </si>
  <si>
    <t>12.791818726775217</t>
  </si>
  <si>
    <t>624.4581935754445</t>
  </si>
  <si>
    <t>7.316706229619803e-07</t>
  </si>
  <si>
    <t>2.6131093677213576e-06</t>
  </si>
  <si>
    <t>3.240255615974484e-06</t>
  </si>
  <si>
    <t>1.2542924965062514e-06</t>
  </si>
  <si>
    <t>2.090487494177086e-06</t>
  </si>
  <si>
    <t>5.226218735442715e-07</t>
  </si>
  <si>
    <t>0.0002793520683077249</t>
  </si>
  <si>
    <t>0.0003176877682575033</t>
  </si>
  <si>
    <t>12.687093279259253</t>
  </si>
  <si>
    <t>621.2536035191342</t>
  </si>
  <si>
    <t>7.2179323911407e-07</t>
  </si>
  <si>
    <t>2.577832996835964e-06</t>
  </si>
  <si>
    <t>3.1965129160765956e-06</t>
  </si>
  <si>
    <t>1.2373598384812623e-06</t>
  </si>
  <si>
    <t>2.062266397468771e-06</t>
  </si>
  <si>
    <t>5.155665993671928e-07</t>
  </si>
  <si>
    <t>0.00027946479421832977</t>
  </si>
  <si>
    <t>0.00031911210260540353</t>
  </si>
  <si>
    <t>12.583914699014946</t>
  </si>
  <si>
    <t>618.1032242945753</t>
  </si>
  <si>
    <t>7.121712945221921e-07</t>
  </si>
  <si>
    <t>2.5434689090078283e-06</t>
  </si>
  <si>
    <t>3.153901447169708e-06</t>
  </si>
  <si>
    <t>1.2208650763237574e-06</t>
  </si>
  <si>
    <t>2.034775127206263e-06</t>
  </si>
  <si>
    <t>5.086937818015658e-07</t>
  </si>
  <si>
    <t>0.00027957752012893464</t>
  </si>
  <si>
    <t>0.00032052489138699984</t>
  </si>
  <si>
    <t>12.482243671100285</t>
  </si>
  <si>
    <t>615.0056547926993</t>
  </si>
  <si>
    <t>7.027955549819231e-07</t>
  </si>
  <si>
    <t>2.5099841249354396e-06</t>
  </si>
  <si>
    <t>3.1123803149199455e-06</t>
  </si>
  <si>
    <t>1.2047923799690104e-06</t>
  </si>
  <si>
    <t>2.0079872999483515e-06</t>
  </si>
  <si>
    <t>5.019968249870879e-07</t>
  </si>
  <si>
    <t>0.0002796902460395395</t>
  </si>
  <si>
    <t>0.00032192630238961584</t>
  </si>
  <si>
    <t>12.382042216693707</t>
  </si>
  <si>
    <t>611.9595433984692</t>
  </si>
  <si>
    <t>6.936572136019255e-07</t>
  </si>
  <si>
    <t>2.477347191435448e-06</t>
  </si>
  <si>
    <t>3.071910517379956e-06</t>
  </si>
  <si>
    <t>1.1891266518890146e-06</t>
  </si>
  <si>
    <t>1.9818777531483584e-06</t>
  </si>
  <si>
    <t>4.954694382870896e-07</t>
  </si>
  <si>
    <t>0.0002798029719501444</t>
  </si>
  <si>
    <t>0.000323316499192042</t>
  </si>
  <si>
    <t>12.283273637073291</t>
  </si>
  <si>
    <t>608.9635857979118</t>
  </si>
  <si>
    <t>6.847478668712622e-07</t>
  </si>
  <si>
    <t>2.445528095968793e-06</t>
  </si>
  <si>
    <t>3.0324548390013044e-06</t>
  </si>
  <si>
    <t>1.1738534860650205e-06</t>
  </si>
  <si>
    <t>1.956422476775035e-06</t>
  </si>
  <si>
    <t>4.891056191937587e-07</t>
  </si>
  <si>
    <t>0.00027991569786074927</t>
  </si>
  <si>
    <t>0.00032469564130580713</t>
  </si>
  <si>
    <t>12.18590246033612</t>
  </si>
  <si>
    <t>606.0165229015123</t>
  </si>
  <si>
    <t>6.76059492292657e-07</t>
  </si>
  <si>
    <t>2.414498186759489e-06</t>
  </si>
  <si>
    <t>2.993977751581767e-06</t>
  </si>
  <si>
    <t>1.1589591296445545e-06</t>
  </si>
  <si>
    <t>1.9315985494075914e-06</t>
  </si>
  <si>
    <t>4.828996373518978e-07</t>
  </si>
  <si>
    <t>0.00028002842377135414</t>
  </si>
  <si>
    <t>0.00032606388431059196</t>
  </si>
  <si>
    <t>12.089894390706153</t>
  </si>
  <si>
    <t>603.1171388767278</t>
  </si>
  <si>
    <t>6.67584427464919e-07</t>
  </si>
  <si>
    <t>2.3842300980889966e-06</t>
  </si>
  <si>
    <t>2.9564453216303566e-06</t>
  </si>
  <si>
    <t>1.1444304470827179e-06</t>
  </si>
  <si>
    <t>1.907384078471197e-06</t>
  </si>
  <si>
    <t>4.768460196177993e-07</t>
  </si>
  <si>
    <t>0.000280141149681959</t>
  </si>
  <si>
    <t>0.0003274213799840675</t>
  </si>
  <si>
    <t>11.995216260289277</t>
  </si>
  <si>
    <t>600.2642592829559</t>
  </si>
  <si>
    <t>6.593153505075247e-07</t>
  </si>
  <si>
    <t>2.3546976803840165e-06</t>
  </si>
  <si>
    <t>2.919825123676181e-06</t>
  </si>
  <si>
    <t>1.1302548865843276e-06</t>
  </si>
  <si>
    <t>1.8837581443072132e-06</t>
  </si>
  <si>
    <t>4.709395360768033e-07</t>
  </si>
  <si>
    <t>0.0002803115556786645</t>
  </si>
  <si>
    <t>0.0003294534099349728</t>
  </si>
  <si>
    <t>11.854546611779663</t>
  </si>
  <si>
    <t>596.0373805958927</t>
  </si>
  <si>
    <t>6.471907033489364e-07</t>
  </si>
  <si>
    <t>2.311395369103344e-06</t>
  </si>
  <si>
    <t>2.866130257688147e-06</t>
  </si>
  <si>
    <t>1.1094697771696047e-06</t>
  </si>
  <si>
    <t>1.8491162952826752e-06</t>
  </si>
  <si>
    <t>4.622790738206688e-07</t>
  </si>
  <si>
    <t>0.00028048196167536994</t>
  </si>
  <si>
    <t>0.000331461714057296</t>
  </si>
  <si>
    <t>11.716736678572666</t>
  </si>
  <si>
    <t>591.9104321266447</t>
  </si>
  <si>
    <t>6.354979816074353e-07</t>
  </si>
  <si>
    <t>2.269635648597983e-06</t>
  </si>
  <si>
    <t>2.8143482042614992e-06</t>
  </si>
  <si>
    <t>1.0894251113270314e-06</t>
  </si>
  <si>
    <t>1.8157085188783863e-06</t>
  </si>
  <si>
    <t>4.539271297195966e-07</t>
  </si>
  <si>
    <t>0.0002806523676720754</t>
  </si>
  <si>
    <t>0.0003334467709676356</t>
  </si>
  <si>
    <t>11.581685175202026</t>
  </si>
  <si>
    <t>587.8798422664098</t>
  </si>
  <si>
    <t>6.242157790363364e-07</t>
  </si>
  <si>
    <t>2.2293420679869156e-06</t>
  </si>
  <si>
    <t>2.764384164303776e-06</t>
  </si>
  <si>
    <t>1.070084192633719e-06</t>
  </si>
  <si>
    <t>1.7834736543895323e-06</t>
  </si>
  <si>
    <t>4.458684135973831e-07</t>
  </si>
  <si>
    <t>0.00028082277366878086</t>
  </si>
  <si>
    <t>0.000335409042437671</t>
  </si>
  <si>
    <t>11.4492956120181</t>
  </si>
  <si>
    <t>583.9422137090502</t>
  </si>
  <si>
    <t>6.133240443544464e-07</t>
  </si>
  <si>
    <t>2.1904430155515943e-06</t>
  </si>
  <si>
    <t>2.716149339283977e-06</t>
  </si>
  <si>
    <t>1.051412647464765e-06</t>
  </si>
  <si>
    <t>1.7523544124412755e-06</t>
  </si>
  <si>
    <t>4.380886031103189e-07</t>
  </si>
  <si>
    <t>0.00028099317966548637</t>
  </si>
  <si>
    <t>0.0003373489741804812</t>
  </si>
  <si>
    <t>11.319476016864794</t>
  </si>
  <si>
    <t>580.0943129299754</t>
  </si>
  <si>
    <t>6.028039777664279e-07</t>
  </si>
  <si>
    <t>2.152871349165814e-06</t>
  </si>
  <si>
    <t>2.66956047296561e-06</t>
  </si>
  <si>
    <t>1.0333782475995902e-06</t>
  </si>
  <si>
    <t>1.7222970793326511e-06</t>
  </si>
  <si>
    <t>4.305742698331628e-07</t>
  </si>
  <si>
    <t>0.00028116358566219183</t>
  </si>
  <si>
    <t>0.00033926699659882366</t>
  </si>
  <si>
    <t>11.192138672597947</t>
  </si>
  <si>
    <t>576.3330602951451</t>
  </si>
  <si>
    <t>5.926379366493432e-07</t>
  </si>
  <si>
    <t>2.1165640594619395e-06</t>
  </si>
  <si>
    <t>2.624539433732806e-06</t>
  </si>
  <si>
    <t>1.0159507485417307e-06</t>
  </si>
  <si>
    <t>1.693251247569552e-06</t>
  </si>
  <si>
    <t>4.23312811892388e-07</t>
  </si>
  <si>
    <t>0.0002813339916588973</t>
  </si>
  <si>
    <t>0.00034116352549370683</t>
  </si>
  <si>
    <t>11.067199871062073</t>
  </si>
  <si>
    <t>572.6555208217192</t>
  </si>
  <si>
    <t>5.828093495052889e-07</t>
  </si>
  <si>
    <t>2.0814619625188888e-06</t>
  </si>
  <si>
    <t>2.581012833523423e-06</t>
  </si>
  <si>
    <t>9.991017420090663e-07</t>
  </si>
  <si>
    <t>1.6651695700151112e-06</t>
  </si>
  <si>
    <t>4.162923925037778e-07</t>
  </si>
  <si>
    <t>0.00028150439765560275</t>
  </si>
  <si>
    <t>0.00034303896272942097</t>
  </si>
  <si>
    <t>10.944579684850424</t>
  </si>
  <si>
    <t>569.0588956452337</t>
  </si>
  <si>
    <t>5.733026373895163e-07</t>
  </si>
  <si>
    <t>2.047509419248272e-06</t>
  </si>
  <si>
    <t>2.538911679867858e-06</t>
  </si>
  <si>
    <t>9.828045212391703e-07</t>
  </si>
  <si>
    <t>1.6380075353986177e-06</t>
  </si>
  <si>
    <t>4.095018838496544e-07</t>
  </si>
  <si>
    <t>0.0002816748036523082</t>
  </si>
  <si>
    <t>0.0003448936968577924</t>
  </si>
  <si>
    <t>10.82420175563861</t>
  </si>
  <si>
    <t>565.5405141412585</t>
  </si>
  <si>
    <t>5.641031420759558e-07</t>
  </si>
  <si>
    <t>2.014654078842699e-06</t>
  </si>
  <si>
    <t>2.498171057764947e-06</t>
  </si>
  <si>
    <t>9.67033957844495e-07</t>
  </si>
  <si>
    <t>1.6117232630741594e-06</t>
  </si>
  <si>
    <t>4.0293081576853985e-07</t>
  </si>
  <si>
    <t>0.00028184520964901367</t>
  </si>
  <si>
    <t>0.0003467281037077854</t>
  </si>
  <si>
    <t>10.70599309649344</t>
  </si>
  <si>
    <t>562.0978265923884</t>
  </si>
  <si>
    <t>5.551970602862978e-07</t>
  </si>
  <si>
    <t>1.9828466438796346e-06</t>
  </si>
  <si>
    <t>2.4587298384107478e-06</t>
  </si>
  <si>
    <t>9.517663890622244e-07</t>
  </si>
  <si>
    <t>1.586277315103708e-06</t>
  </si>
  <si>
    <t>3.96569328775927e-07</t>
  </si>
  <si>
    <t>0.0002820156156457191</t>
  </si>
  <si>
    <t>0.00034854254694426605</t>
  </si>
  <si>
    <t>10.589883906455793</t>
  </si>
  <si>
    <t>558.7283973297141</t>
  </si>
  <si>
    <t>5.465713833930645e-07</t>
  </si>
  <si>
    <t>1.95204065497523e-06</t>
  </si>
  <si>
    <t>2.420530412169286e-06</t>
  </si>
  <si>
    <t>9.369795143881102e-07</t>
  </si>
  <si>
    <t>1.5616325239801841e-06</t>
  </si>
  <si>
    <t>3.9040813099504603e-07</t>
  </si>
  <si>
    <t>0.0002821860216424246</t>
  </si>
  <si>
    <t>0.00035033737859683454</t>
  </si>
  <si>
    <t>10.475807396894774</t>
  </si>
  <si>
    <t>555.4298983282383</t>
  </si>
  <si>
    <t>5.38213842083385e-07</t>
  </si>
  <si>
    <t>1.9221922931549463e-06</t>
  </si>
  <si>
    <t>2.383518443512134e-06</t>
  </si>
  <si>
    <t>9.226523007143741e-07</t>
  </si>
  <si>
    <t>1.5377538345239572e-06</t>
  </si>
  <si>
    <t>3.844384586309893e-07</t>
  </si>
  <si>
    <t>0.00028235642763913005</t>
  </si>
  <si>
    <t>0.0003521129395594094</t>
  </si>
  <si>
    <t>10.36369962926269</t>
  </si>
  <si>
    <t>552.2001032414089</t>
  </si>
  <si>
    <t>5.30112855524539e-07</t>
  </si>
  <si>
    <t>1.8932601983019247e-06</t>
  </si>
  <si>
    <t>2.3476426458943874e-06</t>
  </si>
  <si>
    <t>9.087648951849236e-07</t>
  </si>
  <si>
    <t>1.5146081586415398e-06</t>
  </si>
  <si>
    <t>3.7865203966038495e-07</t>
  </si>
  <si>
    <t>0.0002825268336358355</t>
  </si>
  <si>
    <t>0.00035386956006247967</t>
  </si>
  <si>
    <t>10.253499363409986</t>
  </si>
  <si>
    <t>549.0368818405624</t>
  </si>
  <si>
    <t>5.222574846139847e-07</t>
  </si>
  <si>
    <t>1.8652053021928026e-06</t>
  </si>
  <si>
    <t>2.312854574719076e-06</t>
  </si>
  <si>
    <t>8.95298545052545e-07</t>
  </si>
  <si>
    <t>1.4921642417542423e-06</t>
  </si>
  <si>
    <t>3.7304106043856056e-07</t>
  </si>
  <si>
    <t>0.00028269723963254096</t>
  </si>
  <si>
    <t>0.00035560756012041405</t>
  </si>
  <si>
    <t>10.14514791543651</t>
  </si>
  <si>
    <t>545.9381948175919</t>
  </si>
  <si>
    <t>5.14637388937178e-07</t>
  </si>
  <si>
    <t>1.8379906747756356e-06</t>
  </si>
  <si>
    <t>2.279108436721788e-06</t>
  </si>
  <si>
    <t>8.822355238923047e-07</t>
  </si>
  <si>
    <t>1.4703925398205084e-06</t>
  </si>
  <si>
    <t>3.675981349551271e-07</t>
  </si>
  <si>
    <t>0.0002828676456292464</t>
  </si>
  <si>
    <t>0.0003573272499556412</t>
  </si>
  <si>
    <t>10.038589024289974</t>
  </si>
  <si>
    <t>542.9020889189909</t>
  </si>
  <si>
    <t>5.072427870971032e-07</t>
  </si>
  <si>
    <t>1.811581382489654e-06</t>
  </si>
  <si>
    <t>2.2463609142871714e-06</t>
  </si>
  <si>
    <t>8.695590635950337e-07</t>
  </si>
  <si>
    <t>1.4492651059917233e-06</t>
  </si>
  <si>
    <t>3.6231627649793083e-07</t>
  </si>
  <si>
    <t>0.00028303805162595194</t>
  </si>
  <si>
    <t>0.0003590289304009052</t>
  </si>
  <si>
    <t>9.933768726575792</t>
  </si>
  <si>
    <t>539.9266923900292</t>
  </si>
  <si>
    <t>5.000644201155353e-07</t>
  </si>
  <si>
    <t>1.7859443575554831e-06</t>
  </si>
  <si>
    <t>2.2145710033687997e-06</t>
  </si>
  <si>
    <t>8.572532916266316e-07</t>
  </si>
  <si>
    <t>1.4287554860443867e-06</t>
  </si>
  <si>
    <t>3.571888715110967e-07</t>
  </si>
  <si>
    <t>0.0002832084576226574</t>
  </si>
  <si>
    <t>0.00036071289328072127</t>
  </si>
  <si>
    <t>9.830635239086206</t>
  </si>
  <si>
    <t>537.0102107096875</t>
  </si>
  <si>
    <t>4.930935176358618e-07</t>
  </si>
  <si>
    <t>1.761048277270935e-06</t>
  </si>
  <si>
    <t>2.18369986381596e-06</t>
  </si>
  <si>
    <t>8.453031730900486e-07</t>
  </si>
  <si>
    <t>1.408838621816748e-06</t>
  </si>
  <si>
    <t>3.52209655454187e-07</t>
  </si>
  <si>
    <t>0.00028337886361936285</t>
  </si>
  <si>
    <t>0.0003623794217733256</t>
  </si>
  <si>
    <t>9.729138848496468</t>
  </si>
  <si>
    <t>534.1509225946254</t>
  </si>
  <si>
    <t>4.863217666828677e-07</t>
  </si>
  <si>
    <t>1.7368634524388126e-06</t>
  </si>
  <si>
    <t>2.1537106810241285e-06</t>
  </si>
  <si>
    <t>8.336944571706298e-07</t>
  </si>
  <si>
    <t>1.3894907619510503e-06</t>
  </si>
  <si>
    <t>3.473726904877626e-07</t>
  </si>
  <si>
    <t>0.0002835492696160683</t>
  </si>
  <si>
    <t>0.000364028790754423</t>
  </si>
  <si>
    <t>9.62923180767984</t>
  </si>
  <si>
    <t>531.3471762506143</t>
  </si>
  <si>
    <t>4.797412827583918e-07</t>
  </si>
  <si>
    <t>1.7133617241371133e-06</t>
  </si>
  <si>
    <t>2.124568537930021e-06</t>
  </si>
  <si>
    <t>8.224136275858141e-07</t>
  </si>
  <si>
    <t>1.3706893793096905e-06</t>
  </si>
  <si>
    <t>3.426723448274226e-07</t>
  </si>
  <si>
    <t>0.0002837196756127738</t>
  </si>
  <si>
    <t>0.0003656612671238625</t>
  </si>
  <si>
    <t>9.530868238193316</t>
  </si>
  <si>
    <t>528.5973858536544</t>
  </si>
  <si>
    <t>4.733445830734983e-07</t>
  </si>
  <si>
    <t>1.6905163681196367e-06</t>
  </si>
  <si>
    <t>2.0962402964683495e-06</t>
  </si>
  <si>
    <t>8.114478566974254e-07</t>
  </si>
  <si>
    <t>1.3524130944957093e-06</t>
  </si>
  <si>
    <t>3.3810327362392733e-07</t>
  </si>
  <si>
    <t>0.00028389008160947923</t>
  </si>
  <si>
    <t>0.0003672771101161999</t>
  </si>
  <si>
    <t>9.434004038442849</t>
  </si>
  <si>
    <t>525.900028242655</t>
  </si>
  <si>
    <t>4.671245617372116e-07</t>
  </si>
  <si>
    <t>1.6683020062043268e-06</t>
  </si>
  <si>
    <t>2.0686944876933657e-06</t>
  </si>
  <si>
    <t>8.007849629780768e-07</t>
  </si>
  <si>
    <t>1.3346416049634617e-06</t>
  </si>
  <si>
    <t>3.336604012408654e-07</t>
  </si>
  <si>
    <t>0.0002840604876061847</t>
  </si>
  <si>
    <t>0.00036887657159605204</t>
  </si>
  <si>
    <t>9.338596797261786</t>
  </si>
  <si>
    <t>523.2536398123553</t>
  </si>
  <si>
    <t>4.610744667387972e-07</t>
  </si>
  <si>
    <t>1.6466945240671325e-06</t>
  </si>
  <si>
    <t>2.041901209843245e-06</t>
  </si>
  <si>
    <t>7.904133715522234e-07</t>
  </si>
  <si>
    <t>1.317355619253706e-06</t>
  </si>
  <si>
    <t>3.293389048134265e-07</t>
  </si>
  <si>
    <t>0.00028423089360289015</t>
  </si>
  <si>
    <t>0.00037045989633913617</t>
  </si>
  <si>
    <t>9.244605712506619</t>
  </si>
  <si>
    <t>520.6568135915567</t>
  </si>
  <si>
    <t>4.5518787857559406e-07</t>
  </si>
  <si>
    <t>1.6256709949128355e-06</t>
  </si>
  <si>
    <t>2.0158320336919165e-06</t>
  </si>
  <si>
    <t>7.803220775581608e-07</t>
  </si>
  <si>
    <t>1.3005367959302684e-06</t>
  </si>
  <si>
    <t>3.251341989825671e-07</t>
  </si>
  <si>
    <t>0.0002844012995995956</t>
  </si>
  <si>
    <t>0.0003720273222998488</t>
  </si>
  <si>
    <t>9.151991514361256</t>
  </si>
  <si>
    <t>518.108196494494</t>
  </si>
  <si>
    <t>4.494586903920132e-07</t>
  </si>
  <si>
    <t>1.605209608542904e-06</t>
  </si>
  <si>
    <t>1.9904599145932016e-06</t>
  </si>
  <si>
    <t>7.705006121005938e-07</t>
  </si>
  <si>
    <t>1.2841676868343234e-06</t>
  </si>
  <si>
    <t>3.2104192170858086e-07</t>
  </si>
  <si>
    <t>0.00028457170559630107</t>
  </si>
  <si>
    <t>0.0003735790808661593</t>
  </si>
  <si>
    <t>9.060716392939169</t>
  </si>
  <si>
    <t>515.6064867306482</t>
  </si>
  <si>
    <t>4.438810895076951e-07</t>
  </si>
  <si>
    <t>1.5852896053846251e-06</t>
  </si>
  <si>
    <t>1.9657591106769356e-06</t>
  </si>
  <si>
    <t>7.609390105846199e-07</t>
  </si>
  <si>
    <t>1.2682316843077001e-06</t>
  </si>
  <si>
    <t>3.1705792107692503e-07</t>
  </si>
  <si>
    <t>0.00028474211159300653</t>
  </si>
  <si>
    <t>0.0003751153971025186</t>
  </si>
  <si>
    <t>8.970743929931736</t>
  </si>
  <si>
    <t>513.1504313631441</t>
  </si>
  <si>
    <t>4.3844954022394025e-07</t>
  </si>
  <si>
    <t>1.565891215085501e-06</t>
  </si>
  <si>
    <t>1.941705106706021e-06</t>
  </si>
  <si>
    <t>7.516277832410402e-07</t>
  </si>
  <si>
    <t>1.2527129720684006e-06</t>
  </si>
  <si>
    <t>3.1317824301710015e-07</t>
  </si>
  <si>
    <t>0.000284912517589712</t>
  </si>
  <si>
    <t>0.0003766364899814441</t>
  </si>
  <si>
    <t>8.882039034092054</t>
  </si>
  <si>
    <t>510.73882400732543</t>
  </si>
  <si>
    <t>4.331587678074304e-07</t>
  </si>
  <si>
    <t>1.5469955993122513e-06</t>
  </si>
  <si>
    <t>1.918274543147192e-06</t>
  </si>
  <si>
    <t>7.425578876698804e-07</t>
  </si>
  <si>
    <t>1.237596479449801e-06</t>
  </si>
  <si>
    <t>3.0939911986245026e-07</t>
  </si>
  <si>
    <t>0.00028508292358641745</t>
  </si>
  <si>
    <t>0.00037814257260441455</t>
  </si>
  <si>
    <t>8.794567880311428</t>
  </si>
  <si>
    <t>508.37050266024477</t>
  </si>
  <si>
    <t>4.280037435591421e-07</t>
  </si>
  <si>
    <t>1.5285847984255074e-06</t>
  </si>
  <si>
    <t>1.8954451500476295e-06</t>
  </si>
  <si>
    <t>7.337207032442433e-07</t>
  </si>
  <si>
    <t>1.2228678387404059e-06</t>
  </si>
  <si>
    <t>3.0571695968510147e-07</t>
  </si>
  <si>
    <t>0.00028525332958312296</t>
  </si>
  <si>
    <t>0.0003796338524126722</t>
  </si>
  <si>
    <t>8.708297852030723</t>
  </si>
  <si>
    <t>506.0443476516632</t>
  </si>
  <si>
    <t>4.2297967088442444e-07</t>
  </si>
  <si>
    <t>1.510641681730087e-06</t>
  </si>
  <si>
    <t>1.8731956853453087e-06</t>
  </si>
  <si>
    <t>7.251080072304416e-07</t>
  </si>
  <si>
    <t>1.2085133453840697e-06</t>
  </si>
  <si>
    <t>3.021283363460174e-07</t>
  </si>
  <si>
    <t>0.0002854237355798284</t>
  </si>
  <si>
    <t>0.00038111053138848415</t>
  </si>
  <si>
    <t>8.623197486763285</t>
  </si>
  <si>
    <t>503.759279708292</t>
  </si>
  <si>
    <t>4.1808197228753174e-07</t>
  </si>
  <si>
    <t>1.4931499010268988e-06</t>
  </si>
  <si>
    <t>1.851505877273355e-06</t>
  </si>
  <si>
    <t>7.167119524929112e-07</t>
  </si>
  <si>
    <t>1.194519920821519e-06</t>
  </si>
  <si>
    <t>2.9862998020537976e-07</t>
  </si>
  <si>
    <t>0.0002855941415765339</t>
  </si>
  <si>
    <t>0.0003825728062473729</t>
  </si>
  <si>
    <t>8.539236424542903</t>
  </si>
  <si>
    <t>501.51425812424833</t>
  </si>
  <si>
    <t>4.133062772205188e-07</t>
  </si>
  <si>
    <t>1.4760938472161384e-06</t>
  </si>
  <si>
    <t>1.8303563705480121e-06</t>
  </si>
  <si>
    <t>7.085250466637462e-07</t>
  </si>
  <si>
    <t>1.180875077772911e-06</t>
  </si>
  <si>
    <t>2.952187694432277e-07</t>
  </si>
  <si>
    <t>0.00028576454757323934</t>
  </si>
  <si>
    <t>0.0003840208686217968</t>
  </si>
  <si>
    <t>8.45638535912675</t>
  </si>
  <si>
    <t>499.30827903123344</t>
  </si>
  <si>
    <t>4.086484107223572e-07</t>
  </si>
  <si>
    <t>1.4594586097227042e-06</t>
  </si>
  <si>
    <t>1.8097286760561537e-06</t>
  </si>
  <si>
    <t>7.005401326668978e-07</t>
  </si>
  <si>
    <t>1.1675668877781636e-06</t>
  </si>
  <si>
    <t>2.918917219445409e-07</t>
  </si>
  <si>
    <t>0.0002859349535699448</t>
  </si>
  <si>
    <t>0.00038545490523673624</t>
  </si>
  <si>
    <t>8.374615991782486</t>
  </si>
  <si>
    <t>497.1403737621079</t>
  </si>
  <si>
    <t>4.041043827895217e-07</t>
  </si>
  <si>
    <t>1.4432299385340062e-06</t>
  </si>
  <si>
    <t>1.7896051237821678e-06</t>
  </si>
  <si>
    <t>6.927503704963227e-07</t>
  </si>
  <si>
    <t>1.154583950827205e-06</t>
  </si>
  <si>
    <t>2.886459877068012e-07</t>
  </si>
  <si>
    <t>0.0002861911354866812</t>
  </si>
  <si>
    <t>0.0003875847874712402</t>
  </si>
  <si>
    <t>8.253662677720168</t>
  </si>
  <si>
    <t>493.95082613491456</t>
  </si>
  <si>
    <t>3.974789396167579e-07</t>
  </si>
  <si>
    <t>1.4195676414884208e-06</t>
  </si>
  <si>
    <t>1.7602638754456423e-06</t>
  </si>
  <si>
    <t>6.813924679144418e-07</t>
  </si>
  <si>
    <t>1.1356541131907367e-06</t>
  </si>
  <si>
    <t>2.8391352829768416e-07</t>
  </si>
  <si>
    <t>0.0002864473174034176</t>
  </si>
  <si>
    <t>0.00038968397936078473</t>
  </si>
  <si>
    <t>8.135003551340075</t>
  </si>
  <si>
    <t>490.84218203424325</t>
  </si>
  <si>
    <t>3.9108993266752767e-07</t>
  </si>
  <si>
    <t>1.3967497595268844e-06</t>
  </si>
  <si>
    <t>1.731969701813337e-06</t>
  </si>
  <si>
    <t>6.704398845729043e-07</t>
  </si>
  <si>
    <t>1.1173998076215076e-06</t>
  </si>
  <si>
    <t>2.793499519053769e-07</t>
  </si>
  <si>
    <t>0.00028670349932015404</t>
  </si>
  <si>
    <t>0.000391753057714598</t>
  </si>
  <si>
    <t>8.018554027449692</t>
  </si>
  <si>
    <t>487.8115537850476</t>
  </si>
  <si>
    <t>3.8492587561280627e-07</t>
  </si>
  <si>
    <t>1.3747352700457364e-06</t>
  </si>
  <si>
    <t>1.7046717348567134e-06</t>
  </si>
  <si>
    <t>6.598729296219533e-07</t>
  </si>
  <si>
    <t>1.0997882160365891e-06</t>
  </si>
  <si>
    <t>2.749470540091473e-07</t>
  </si>
  <si>
    <t>0.00028695968123689045</t>
  </si>
  <si>
    <t>0.0003937925782109579</t>
  </si>
  <si>
    <t>7.904233658148128</t>
  </si>
  <si>
    <t>484.8561978954681</t>
  </si>
  <si>
    <t>3.789760028295132e-07</t>
  </si>
  <si>
    <t>1.3534857243911184e-06</t>
  </si>
  <si>
    <t>1.6783222982449872e-06</t>
  </si>
  <si>
    <t>6.496731477077366e-07</t>
  </si>
  <si>
    <t>1.0827885795128948e-06</t>
  </si>
  <si>
    <t>2.706971448782237e-07</t>
  </si>
  <si>
    <t>0.00028721586315362687</t>
  </si>
  <si>
    <t>0.0003958030764147451</t>
  </si>
  <si>
    <t>7.791965880024358</t>
  </si>
  <si>
    <t>481.9735061632998</t>
  </si>
  <si>
    <t>3.7323021473598497e-07</t>
  </si>
  <si>
    <t>1.3329650526285176e-06</t>
  </si>
  <si>
    <t>1.6528766652593624e-06</t>
  </si>
  <si>
    <t>6.398232252616883e-07</t>
  </si>
  <si>
    <t>1.0663720421028142e-06</t>
  </si>
  <si>
    <t>2.6659301052570355e-07</t>
  </si>
  <si>
    <t>0.0002874720450703633</t>
  </si>
  <si>
    <t>0.00039778506874346155</t>
  </si>
  <si>
    <t>7.6816777771717</t>
  </si>
  <si>
    <t>479.1609973430365</t>
  </si>
  <si>
    <t>3.6767902794399115e-07</t>
  </si>
  <si>
    <t>1.3131393855142538e-06</t>
  </si>
  <si>
    <t>1.628292838037675e-06</t>
  </si>
  <si>
    <t>6.303069050468417e-07</t>
  </si>
  <si>
    <t>1.050511508411403e-06</t>
  </si>
  <si>
    <t>2.6262787710285076e-07</t>
  </si>
  <si>
    <t>0.0002877282269870997</t>
  </si>
  <si>
    <t>0.00039973905337944</t>
  </si>
  <si>
    <t>7.573299859540679</t>
  </si>
  <si>
    <t>476.41630936285077</t>
  </si>
  <si>
    <t>3.623135297603784e-07</t>
  </si>
  <si>
    <t>1.2939768920013515e-06</t>
  </si>
  <si>
    <t>1.604531346081676e-06</t>
  </si>
  <si>
    <t>6.211089081606486e-07</t>
  </si>
  <si>
    <t>1.0351815136010813e-06</t>
  </si>
  <si>
    <t>2.587953784002703e-07</t>
  </si>
  <si>
    <t>0.0002879844089038361</t>
  </si>
  <si>
    <t>0.0004016655111230647</t>
  </si>
  <si>
    <t>7.466765858294357</t>
  </si>
  <si>
    <t>473.7371921495028</t>
  </si>
  <si>
    <t>3.571253366300222e-07</t>
  </si>
  <si>
    <t>1.2754476308215077e-06</t>
  </si>
  <si>
    <t>1.5815550622186697e-06</t>
  </si>
  <si>
    <t>6.122148627943234e-07</t>
  </si>
  <si>
    <t>1.0203581046572062e-06</t>
  </si>
  <si>
    <t>2.5508952616430154e-07</t>
  </si>
  <si>
    <t>0.0002882405908205725</t>
  </si>
  <si>
    <t>0.00040356490619105587</t>
  </si>
  <si>
    <t>7.3620125372179315</t>
  </si>
  <si>
    <t>471.12150102356094</t>
  </si>
  <si>
    <t>3.521065561312244e-07</t>
  </si>
  <si>
    <t>1.2575234147543727e-06</t>
  </si>
  <si>
    <t>1.5593290342954226e-06</t>
  </si>
  <si>
    <t>6.036112390820988e-07</t>
  </si>
  <si>
    <t>1.0060187318034983e-06</t>
  </si>
  <si>
    <t>2.5150468295087457e-07</t>
  </si>
  <si>
    <t>0.00028849677273730894</t>
  </si>
  <si>
    <t>0.00040543768696847974</t>
  </si>
  <si>
    <t>7.258979517399176</t>
  </si>
  <si>
    <t>468.5671905650309</t>
  </si>
  <si>
    <t>3.472497521649545e-07</t>
  </si>
  <si>
    <t>1.2401776863034088e-06</t>
  </si>
  <si>
    <t>1.5378203310162271e-06</t>
  </si>
  <si>
    <t>5.95285289425636e-07</t>
  </si>
  <si>
    <t>9.92142149042727e-07</t>
  </si>
  <si>
    <t>2.4803553726068175e-07</t>
  </si>
  <si>
    <t>0.00028875295465404535</t>
  </si>
  <si>
    <t>0.00040728428671983136</t>
  </si>
  <si>
    <t>7.157609113270226</t>
  </si>
  <si>
    <t>466.0723088820562</t>
  </si>
  <si>
    <t>3.4254791302647503e-07</t>
  </si>
  <si>
    <t>1.223385403665982e-06</t>
  </si>
  <si>
    <t>1.5169979005458181e-06</t>
  </si>
  <si>
    <t>5.872249937596712e-07</t>
  </si>
  <si>
    <t>9.787083229327857e-07</t>
  </si>
  <si>
    <t>2.446770807331964e-07</t>
  </si>
  <si>
    <t>0.00028900913657078177</t>
  </si>
  <si>
    <t>0.0004091051242604258</t>
  </si>
  <si>
    <t>7.0578461795361145</t>
  </si>
  <si>
    <t>463.6349922655879</t>
  </si>
  <si>
    <t>3.379944220910442e-07</t>
  </si>
  <si>
    <t>1.2071229360394434e-06</t>
  </si>
  <si>
    <t>1.4968324406889103e-06</t>
  </si>
  <si>
    <t>5.794190092989327e-07</t>
  </si>
  <si>
    <t>9.65698348831555e-07</t>
  </si>
  <si>
    <t>2.4142458720788874e-07</t>
  </si>
  <si>
    <t>0.0002892653184875182</t>
  </si>
  <si>
    <t>0.0004109006045890448</t>
  </si>
  <si>
    <t>6.959637968731516</t>
  </si>
  <si>
    <t>461.2534602199484</t>
  </si>
  <si>
    <t>3.335830308737812e-07</t>
  </si>
  <si>
    <t>1.1913679674063612e-06</t>
  </si>
  <si>
    <t>1.4772962795838882e-06</t>
  </si>
  <si>
    <t>5.718566243550532e-07</t>
  </si>
  <si>
    <t>9.530943739250891e-07</t>
  </si>
  <si>
    <t>2.3827359348127227e-07</t>
  </si>
  <si>
    <t>0.0002895215004042546</t>
  </si>
  <si>
    <t>0.00041267111948452674</t>
  </si>
  <si>
    <t>6.862933998580241</t>
  </si>
  <si>
    <t>458.92601083954935</t>
  </si>
  <si>
    <t>3.29307834244066e-07</t>
  </si>
  <si>
    <t>1.1760994080145211e-06</t>
  </si>
  <si>
    <t>1.4583632659380067e-06</t>
  </si>
  <si>
    <t>5.6452771584697e-07</t>
  </si>
  <si>
    <t>9.408795264116171e-07</t>
  </si>
  <si>
    <t>2.3521988160290426e-07</t>
  </si>
  <si>
    <t>0.000289777682320991</t>
  </si>
  <si>
    <t>0.00041441704806963355</t>
  </si>
  <si>
    <t>6.767685928087984</t>
  </si>
  <si>
    <t>456.65101649382365</t>
  </si>
  <si>
    <t>3.251632475956009e-07</t>
  </si>
  <si>
    <t>1.1612973128414317e-06</t>
  </si>
  <si>
    <t>1.4400086679233756e-06</t>
  </si>
  <si>
    <t>5.574227101638871e-07</t>
  </si>
  <si>
    <t>9.290378502731454e-07</t>
  </si>
  <si>
    <t>2.3225946256828634e-07</t>
  </si>
  <si>
    <t>0.0002900338642377274</t>
  </si>
  <si>
    <t>0.0004161387573446892</t>
  </si>
  <si>
    <t>6.673847441577398</t>
  </si>
  <si>
    <t>454.426919792185</t>
  </si>
  <si>
    <t>3.2114398579518233e-07</t>
  </si>
  <si>
    <t>1.1469428064113654e-06</t>
  </si>
  <si>
    <t>1.4222090799500933e-06</t>
  </si>
  <si>
    <t>5.505325470774551e-07</t>
  </si>
  <si>
    <t>9.175542451290922e-07</t>
  </si>
  <si>
    <t>2.2938856128227305e-07</t>
  </si>
  <si>
    <t>0.00029029004615446384</t>
  </si>
  <si>
    <t>0.00041783660269261466</t>
  </si>
  <si>
    <t>6.581374140177219</t>
  </si>
  <si>
    <t>452.2522298114129</t>
  </si>
  <si>
    <t>3.1724504375272983e-07</t>
  </si>
  <si>
    <t>1.1330180134026064e-06</t>
  </si>
  <si>
    <t>1.4049423366192323e-06</t>
  </si>
  <si>
    <t>5.43848646433251e-07</t>
  </si>
  <si>
    <t>9.064144107220851e-07</t>
  </si>
  <si>
    <t>2.2660360268052127e-07</t>
  </si>
  <si>
    <t>0.00029054622807120025</t>
  </si>
  <si>
    <t>0.0004195109283568803</t>
  </si>
  <si>
    <t>6.490223440314915</t>
  </si>
  <si>
    <t>450.1255185692478</t>
  </si>
  <si>
    <t>3.134616784706939e-07</t>
  </si>
  <si>
    <t>1.1195059945381924e-06</t>
  </si>
  <si>
    <t>1.3881874332273588e-06</t>
  </si>
  <si>
    <t>5.373628773783322e-07</t>
  </si>
  <si>
    <t>8.95604795630554e-07</t>
  </si>
  <si>
    <t>2.239011989076385e-07</t>
  </si>
  <si>
    <t>0.00029080240998793667</t>
  </si>
  <si>
    <t>0.0004211620678941439</t>
  </si>
  <si>
    <t>6.400354478674713</t>
  </si>
  <si>
    <t>448.0454177251356</t>
  </si>
  <si>
    <t>3.097893924440924e-07</t>
  </si>
  <si>
    <t>1.1063906873003296e-06</t>
  </si>
  <si>
    <t>1.3719244522524092e-06</t>
  </si>
  <si>
    <t>5.310675299041582e-07</t>
  </si>
  <si>
    <t>8.851125498402639e-07</t>
  </si>
  <si>
    <t>2.2127813746006597e-07</t>
  </si>
  <si>
    <t>0.0002910585919046731</t>
  </si>
  <si>
    <t>0.0004227903446033448</t>
  </si>
  <si>
    <t>6.311728023081787</t>
  </si>
  <si>
    <t>446.0106154891086</t>
  </si>
  <si>
    <t>3.062239182947006e-07</t>
  </si>
  <si>
    <t>1.0936568510525021e-06</t>
  </si>
  <si>
    <t>1.3561344953051029e-06</t>
  </si>
  <si>
    <t>5.249552885052009e-07</t>
  </si>
  <si>
    <t>8.749254808420017e-07</t>
  </si>
  <si>
    <t>2.187313702105004e-07</t>
  </si>
  <si>
    <t>0.0002913147738214095</t>
  </si>
  <si>
    <t>0.00042439607193277826</t>
  </si>
  <si>
    <t>6.224306388922204</t>
  </si>
  <si>
    <t>444.0198537244712</t>
  </si>
  <si>
    <t>3.0276120453443863e-07</t>
  </si>
  <si>
    <t>1.0812900161944236e-06</t>
  </si>
  <si>
    <t>1.3407996200810857e-06</t>
  </si>
  <si>
    <t>5.190192077733232e-07</t>
  </si>
  <si>
    <t>8.65032012955539e-07</t>
  </si>
  <si>
    <t>2.1625800323888475e-07</t>
  </si>
  <si>
    <t>0.0002915709557381459</t>
  </si>
  <si>
    <t>0.0004259795538664231</t>
  </si>
  <si>
    <t>6.138053360525754</t>
  </si>
  <si>
    <t>442.0719252254351</t>
  </si>
  <si>
    <t>2.99397402363309e-07</t>
  </si>
  <si>
    <t>1.0692764370118179e-06</t>
  </si>
  <si>
    <t>1.3259027818946545e-06</t>
  </si>
  <si>
    <t>5.132526897656724e-07</t>
  </si>
  <si>
    <t>8.554211496094543e-07</t>
  </si>
  <si>
    <t>2.1385528740236359e-07</t>
  </si>
  <si>
    <t>0.0002918271376548824</t>
  </si>
  <si>
    <t>0.0004275410852907215</t>
  </si>
  <si>
    <t>6.052934117412201</t>
  </si>
  <si>
    <t>440.1656711644096</t>
  </si>
  <si>
    <t>2.9612885341610527e-07</t>
  </si>
  <si>
    <t>1.0576030479146615e-06</t>
  </si>
  <si>
    <t>1.3114277794141806e-06</t>
  </si>
  <si>
    <t>5.076494629990373e-07</t>
  </si>
  <si>
    <t>8.460824383317292e-07</t>
  </si>
  <si>
    <t>2.115206095829323e-07</t>
  </si>
  <si>
    <t>0.0002920833195716188</t>
  </si>
  <si>
    <t>0.000429080952343014</t>
  </si>
  <si>
    <t>5.9689151650303245</t>
  </si>
  <si>
    <t>438.29997869601755</t>
  </si>
  <si>
    <t>2.929520783799113e-07</t>
  </si>
  <si>
    <t>1.0462574227853973e-06</t>
  </si>
  <si>
    <t>1.297359204253893e-06</t>
  </si>
  <si>
    <t>5.022035629369905e-07</t>
  </si>
  <si>
    <t>8.370059382283179e-07</t>
  </si>
  <si>
    <t>2.0925148455707947e-07</t>
  </si>
  <si>
    <t>0.0002923395014883552</t>
  </si>
  <si>
    <t>0.00043059943274276907</t>
  </si>
  <si>
    <t>5.88596426957067</t>
  </si>
  <si>
    <t>436.47377870381894</t>
  </si>
  <si>
    <t>2.8986376641156323e-07</t>
  </si>
  <si>
    <t>1.0352277371841543e-06</t>
  </si>
  <si>
    <t>1.2836823941083516e-06</t>
  </si>
  <si>
    <t>4.969093138483939e-07</t>
  </si>
  <si>
    <t>8.281821897473235e-07</t>
  </si>
  <si>
    <t>2.0704554743683086e-07</t>
  </si>
  <si>
    <t>0.0002925956834050916</t>
  </si>
  <si>
    <t>0.0004320967961066261</t>
  </si>
  <si>
    <t>5.804050396548568</t>
  </si>
  <si>
    <t>434.6860436791346</t>
  </si>
  <si>
    <t>2.868607652907969e-07</t>
  </si>
  <si>
    <t>1.0245027331814173e-06</t>
  </si>
  <si>
    <t>1.2703833891449578e-06</t>
  </si>
  <si>
    <t>4.917613119270802e-07</t>
  </si>
  <si>
    <t>8.196021865451339e-07</t>
  </si>
  <si>
    <t>2.0490054663628348e-07</t>
  </si>
  <si>
    <t>0.00029285186532182803</t>
  </si>
  <si>
    <t>0.00043357330424816863</t>
  </si>
  <si>
    <t>5.723143652949414</t>
  </si>
  <si>
    <t>432.9357857242739</t>
  </si>
  <si>
    <t>2.8394007225066477e-07</t>
  </si>
  <si>
    <t>1.014071686609517e-06</t>
  </si>
  <si>
    <t>1.2574488913958012e-06</t>
  </si>
  <si>
    <t>4.86754409572568e-07</t>
  </si>
  <si>
    <t>8.112573492876136e-07</t>
  </si>
  <si>
    <t>2.028143373219034e-07</t>
  </si>
  <si>
    <t>0.00029310804723856445</t>
  </si>
  <si>
    <t>0.0004350292114632973</t>
  </si>
  <si>
    <t>5.643215232726731</t>
  </si>
  <si>
    <t>431.2220546726067</t>
  </si>
  <si>
    <t>2.8109882543198757e-07</t>
  </si>
  <si>
    <t>1.0039243765428125e-06</t>
  </si>
  <si>
    <t>1.2448662269130876e-06</t>
  </si>
  <si>
    <t>4.818837007405498e-07</t>
  </si>
  <si>
    <t>8.0313950123425e-07</t>
  </si>
  <si>
    <t>2.007848753085625e-07</t>
  </si>
  <si>
    <t>0.00029336422915530086</t>
  </si>
  <si>
    <t>0.00043646476480203823</t>
  </si>
  <si>
    <t>5.564237365416397</t>
  </si>
  <si>
    <t>429.54393631725264</t>
  </si>
  <si>
    <t>2.783342959132578e-07</t>
  </si>
  <si>
    <t>9.940510568330635e-07</t>
  </si>
  <si>
    <t>1.232623310472999e-06</t>
  </si>
  <si>
    <t>4.771445072798703e-07</t>
  </si>
  <si>
    <t>7.952408454664507e-07</t>
  </si>
  <si>
    <t>1.9881021136661268e-07</t>
  </si>
  <si>
    <t>0.0002936204110720373</t>
  </si>
  <si>
    <t>0.0004378802043275659</t>
  </si>
  <si>
    <t>5.486183267638869</t>
  </si>
  <si>
    <t>427.9005507405084</t>
  </si>
  <si>
    <t>2.756438802716637e-07</t>
  </si>
  <si>
    <t>9.84442429541656e-07</t>
  </si>
  <si>
    <t>1.2207086126316538e-06</t>
  </si>
  <si>
    <t>4.725323661799947e-07</t>
  </si>
  <si>
    <t>7.875539436333248e-07</t>
  </si>
  <si>
    <t>1.968884859083312e-07</t>
  </si>
  <si>
    <t>0.0002938765929887737</t>
  </si>
  <si>
    <t>0.000439275763363157</t>
  </si>
  <si>
    <t>5.409027097297027</t>
  </si>
  <si>
    <t>426.2910507372541</t>
  </si>
  <si>
    <t>2.730250936347605e-07</t>
  </si>
  <si>
    <t>9.750896201241446e-07</t>
  </si>
  <si>
    <t>1.2091111289539394e-06</t>
  </si>
  <si>
    <t>4.6804301765958925e-07</t>
  </si>
  <si>
    <t>7.800716960993157e-07</t>
  </si>
  <si>
    <t>1.9501792402482891e-07</t>
  </si>
  <si>
    <t>0.0002941327749055101</t>
  </si>
  <si>
    <t>0.00044065166872773765</t>
  </si>
  <si>
    <t>5.332743910303451</t>
  </si>
  <si>
    <t>424.71462032645513</t>
  </si>
  <si>
    <t>2.704755631857941e-07</t>
  </si>
  <si>
    <t>9.659841542349789e-07</t>
  </si>
  <si>
    <t>1.197820351251374e-06</t>
  </si>
  <si>
    <t>4.6367239403278973e-07</t>
  </si>
  <si>
    <t>7.727873233879831e-07</t>
  </si>
  <si>
    <t>1.9319683084699578e-07</t>
  </si>
  <si>
    <t>0.0002943889568222465</t>
  </si>
  <si>
    <t>0.0004420081409606484</t>
  </si>
  <si>
    <t>5.25730961967891</t>
  </si>
  <si>
    <t>423.1704733451996</t>
  </si>
  <si>
    <t>2.679930220888101e-07</t>
  </si>
  <si>
    <t>9.571179360314645e-07</t>
  </si>
  <si>
    <t>1.1868262406790162e-06</t>
  </si>
  <si>
    <t>4.5941660929510284e-07</t>
  </si>
  <si>
    <t>7.656943488251717e-07</t>
  </si>
  <si>
    <t>1.9142358720629293e-07</t>
  </si>
  <si>
    <t>0.000294775441755475</t>
  </si>
  <si>
    <t>0.0004440182616174138</t>
  </si>
  <si>
    <t>5.145061928254253</t>
  </si>
  <si>
    <t>420.90034066358703</t>
  </si>
  <si>
    <t>2.643697708296005e-07</t>
  </si>
  <si>
    <t>9.44177752962859e-07</t>
  </si>
  <si>
    <t>1.1707804136739454e-06</t>
  </si>
  <si>
    <t>4.5320532142217217e-07</t>
  </si>
  <si>
    <t>7.553422023702872e-07</t>
  </si>
  <si>
    <t>1.888355505925718e-07</t>
  </si>
  <si>
    <t>0.00029516192668870353</t>
  </si>
  <si>
    <t>0.0004459853509885476</t>
  </si>
  <si>
    <t>5.034616973932387</t>
  </si>
  <si>
    <t>418.6994810389255</t>
  </si>
  <si>
    <t>2.608870423762715e-07</t>
  </si>
  <si>
    <t>9.317394370581122e-07</t>
  </si>
  <si>
    <t>1.1553569019520596e-06</t>
  </si>
  <si>
    <t>4.4723492978789374e-07</t>
  </si>
  <si>
    <t>7.453915496464898e-07</t>
  </si>
  <si>
    <t>1.8634788741162245e-07</t>
  </si>
  <si>
    <t>0.0002955484116219321</t>
  </si>
  <si>
    <t>0.00044791009162979174</t>
  </si>
  <si>
    <t>4.925901973366329</t>
  </si>
  <si>
    <t>416.56554080284826</t>
  </si>
  <si>
    <t>2.5753825507283714e-07</t>
  </si>
  <si>
    <t>9.197794824029898e-07</t>
  </si>
  <si>
    <t>1.1405265581797077e-06</t>
  </si>
  <si>
    <t>4.4149415155343496e-07</t>
  </si>
  <si>
    <t>7.358235859223919e-07</t>
  </si>
  <si>
    <t>1.8395589648059797e-07</t>
  </si>
  <si>
    <t>0.0002959348965551606</t>
  </si>
  <si>
    <t>0.0004497931386620266</t>
  </si>
  <si>
    <t>4.8188476804417855</t>
  </si>
  <si>
    <t>414.49628978506047</t>
  </si>
  <si>
    <t>2.543172462547404e-07</t>
  </si>
  <si>
    <t>9.082758794812155e-07</t>
  </si>
  <si>
    <t>1.1262620905567076e-06</t>
  </si>
  <si>
    <t>4.3597242215098336e-07</t>
  </si>
  <si>
    <t>7.266207035849725e-07</t>
  </si>
  <si>
    <t>1.8165517589624312e-07</t>
  </si>
  <si>
    <t>0.0002963213814883891</t>
  </si>
  <si>
    <t>0.0004516351210812501</t>
  </si>
  <si>
    <t>4.713388161366029</t>
  </si>
  <si>
    <t>412.4896136202974</t>
  </si>
  <si>
    <t>2.51218240536109e-07</t>
  </si>
  <si>
    <t>8.972080019146749e-07</t>
  </si>
  <si>
    <t>1.112537922374197e-06</t>
  </si>
  <si>
    <t>4.306598409190438e-07</t>
  </si>
  <si>
    <t>7.177664015317399e-07</t>
  </si>
  <si>
    <t>1.7944160038293497e-07</t>
  </si>
  <si>
    <t>0.00029670786642161767</t>
  </si>
  <si>
    <t>0.0004534366429996481</t>
  </si>
  <si>
    <t>4.609460583865482</t>
  </si>
  <si>
    <t>410.54350654373525</t>
  </si>
  <si>
    <t>2.48235820903808e-07</t>
  </si>
  <si>
    <t>8.865565032278856e-07</t>
  </si>
  <si>
    <t>1.0993300640025784e-06</t>
  </si>
  <si>
    <t>4.2554712154938497e-07</t>
  </si>
  <si>
    <t>7.092452025823085e-07</t>
  </si>
  <si>
    <t>1.7731130064557711e-07</t>
  </si>
  <si>
    <t>0.0002970943513548462</t>
  </si>
  <si>
    <t>0.000455198284814746</t>
  </si>
  <si>
    <t>4.507005020620808</t>
  </si>
  <si>
    <t>408.6560646816849</t>
  </si>
  <si>
    <t>2.4536490234840563e-07</t>
  </si>
  <si>
    <t>8.763032226728772e-07</t>
  </si>
  <si>
    <t>1.086615996114368e-06</t>
  </si>
  <si>
    <t>4.206255468829809e-07</t>
  </si>
  <si>
    <t>7.010425781383017e-07</t>
  </si>
  <si>
    <t>1.752606445345754e-07</t>
  </si>
  <si>
    <t>0.0002974808362880747</t>
  </si>
  <si>
    <t>0.00045692060429961874</t>
  </si>
  <si>
    <t>4.405964268316509</t>
  </si>
  <si>
    <t>406.82547988513323</t>
  </si>
  <si>
    <t>2.4260070779818973e-07</t>
  </si>
  <si>
    <t>8.66431099279249e-07</t>
  </si>
  <si>
    <t>1.0743745631062687e-06</t>
  </si>
  <si>
    <t>4.1588692765403937e-07</t>
  </si>
  <si>
    <t>6.931448794233992e-07</t>
  </si>
  <si>
    <t>1.732862198558498e-07</t>
  </si>
  <si>
    <t>0.0002978673212213032</t>
  </si>
  <si>
    <t>0.00045860413761971216</t>
  </si>
  <si>
    <t>4.3062836811597744</t>
  </si>
  <si>
    <t>405.0500340654886</t>
  </si>
  <si>
    <t>2.3993874612800025e-07</t>
  </si>
  <si>
    <t>8.569240933142866e-07</t>
  </si>
  <si>
    <t>1.0625858757097157e-06</t>
  </si>
  <si>
    <t>4.113235647908574e-07</t>
  </si>
  <si>
    <t>6.855392746514293e-07</t>
  </si>
  <si>
    <t>1.7138481866285733e-07</t>
  </si>
  <si>
    <t>0.00029825380615453175</t>
  </si>
  <si>
    <t>0.000460249400288096</t>
  </si>
  <si>
    <t>4.207911016324507</t>
  </si>
  <si>
    <t>403.3280939439915</t>
  </si>
  <si>
    <t>2.373747920296206e-07</t>
  </si>
  <si>
    <t>8.477671143915021e-07</t>
  </si>
  <si>
    <t>1.0512312218454626e-06</t>
  </si>
  <si>
    <t>4.0692821490792084e-07</t>
  </si>
  <si>
    <t>6.782136915132016e-07</t>
  </si>
  <si>
    <t>1.695534228783004e-07</t>
  </si>
  <si>
    <t>0.00029864029108776026</t>
  </si>
  <si>
    <t>0.000461856888066425</t>
  </si>
  <si>
    <t>4.110796289659163</t>
  </si>
  <si>
    <t>401.6581061574591</t>
  </si>
  <si>
    <t>2.349048675602039e-07</t>
  </si>
  <si>
    <t>8.389459555721566e-07</t>
  </si>
  <si>
    <t>1.0402929849094745e-06</t>
  </si>
  <si>
    <t>4.026940586746351e-07</t>
  </si>
  <si>
    <t>6.711567644577254e-07</t>
  </si>
  <si>
    <t>1.6778919111443134e-07</t>
  </si>
  <si>
    <t>0.00029902677602098877</t>
  </si>
  <si>
    <t>0.0004634270778132762</t>
  </si>
  <si>
    <t>4.0148916412010225</t>
  </si>
  <si>
    <t>400.0385927047192</t>
  </si>
  <si>
    <t>2.3252522521292634e-07</t>
  </si>
  <si>
    <t>8.304472329033082e-07</t>
  </si>
  <si>
    <t>1.0297545688001023e-06</t>
  </si>
  <si>
    <t>3.986146717935878e-07</t>
  </si>
  <si>
    <t>6.643577863226466e-07</t>
  </si>
  <si>
    <t>1.6608944658066165e-07</t>
  </si>
  <si>
    <t>0.00029941326095421733</t>
  </si>
  <si>
    <t>0.0004649604282811276</t>
  </si>
  <si>
    <t>3.920151210188157</t>
  </si>
  <si>
    <t>398.468146723034</t>
  </si>
  <si>
    <t>2.3023233237077584e-07</t>
  </si>
  <si>
    <t>8.222583298956278e-07</t>
  </si>
  <si>
    <t>1.0196003290705788e-06</t>
  </si>
  <si>
    <t>3.9468399834990125e-07</t>
  </si>
  <si>
    <t>6.578066639165023e-07</t>
  </si>
  <si>
    <t>1.6445166597912556e-07</t>
  </si>
  <si>
    <t>0.00029979974588744584</t>
  </si>
  <si>
    <t>0.0004664573808656032</t>
  </si>
  <si>
    <t>3.826531018800167</t>
  </si>
  <si>
    <t>396.9454285678034</t>
  </si>
  <si>
    <t>2.280228570151445e-07</t>
  </si>
  <si>
    <t>8.14367346482659e-07</t>
  </si>
  <si>
    <t>1.0098155096384973e-06</t>
  </si>
  <si>
    <t>3.9089632631167615e-07</t>
  </si>
  <si>
    <t>6.514938771861272e-07</t>
  </si>
  <si>
    <t>1.628734692965318e-07</t>
  </si>
  <si>
    <t>0.00030018623082067434</t>
  </si>
  <si>
    <t>0.000467918360311477</t>
  </si>
  <si>
    <t>3.733988863672544</t>
  </si>
  <si>
    <t>395.46916216256477</t>
  </si>
  <si>
    <t>2.2589365457261075e-07</t>
  </si>
  <si>
    <t>8.067630520450384e-07</t>
  </si>
  <si>
    <t>1.0003861845358477e-06</t>
  </si>
  <si>
    <t>3.8724626498161825e-07</t>
  </si>
  <si>
    <t>6.454104416360307e-07</t>
  </si>
  <si>
    <t>1.6135261040900766e-07</t>
  </si>
  <si>
    <t>0.00030057271575390285</t>
  </si>
  <si>
    <t>0.0004693437753787871</t>
  </si>
  <si>
    <t>3.642484214464203</t>
  </si>
  <si>
    <t>394.0381315943886</t>
  </si>
  <si>
    <t>2.2384175579656562e-07</t>
  </si>
  <si>
    <t>7.994348421305914e-07</t>
  </si>
  <si>
    <t>9.912992042419334e-07</t>
  </si>
  <si>
    <t>3.837287242226838e-07</t>
  </si>
  <si>
    <t>6.395478737044732e-07</t>
  </si>
  <si>
    <t>1.598869684261183e-07</t>
  </si>
  <si>
    <t>0.0003009592006871314</t>
  </si>
  <si>
    <t>0.000470734019471224</t>
  </si>
  <si>
    <t>3.551978119009533</t>
  </si>
  <si>
    <t>392.6511779385461</t>
  </si>
  <si>
    <t>2.2186435559219046e-07</t>
  </si>
  <si>
    <t>7.923726985435373e-07</t>
  </si>
  <si>
    <t>9.825421461939863e-07</t>
  </si>
  <si>
    <t>3.8033889530089775e-07</t>
  </si>
  <si>
    <t>6.338981588348298e-07</t>
  </si>
  <si>
    <t>1.5847453970870745e-07</t>
  </si>
  <si>
    <t>0.0003013456856203599</t>
  </si>
  <si>
    <t>0.0004720894712288082</t>
  </si>
  <si>
    <t>3.4624331146307035</t>
  </si>
  <si>
    <t>391.3071962978509</t>
  </si>
  <si>
    <t>2.199588027024077e-07</t>
  </si>
  <si>
    <t>7.855671525085987e-07</t>
  </si>
  <si>
    <t>9.741032691106625e-07</t>
  </si>
  <si>
    <t>3.770722332041273e-07</t>
  </si>
  <si>
    <t>6.284537220068791e-07</t>
  </si>
  <si>
    <t>1.5711343050171978e-07</t>
  </si>
  <si>
    <t>0.00030173217055358843</t>
  </si>
  <si>
    <t>0.0004734104950871996</t>
  </si>
  <si>
    <t>3.37381314512661</t>
  </si>
  <si>
    <t>390.00513304007524</t>
  </si>
  <si>
    <t>2.1812259017989537e-07</t>
  </si>
  <si>
    <t>7.790092506424835e-07</t>
  </si>
  <si>
    <t>9.659714707966796e-07</t>
  </si>
  <si>
    <t>3.7392444030839195e-07</t>
  </si>
  <si>
    <t>6.232074005139868e-07</t>
  </si>
  <si>
    <t>1.558018501284967e-07</t>
  </si>
  <si>
    <t>0.000302118655486817</t>
  </si>
  <si>
    <t>0.00047469744180598963</t>
  </si>
  <si>
    <t>3.286083482958858</t>
  </si>
  <si>
    <t>388.7439832169121</t>
  </si>
  <si>
    <t>2.163533465773628e-07</t>
  </si>
  <si>
    <t>7.726905234905813e-07</t>
  </si>
  <si>
    <t>9.581362491283211e-07</t>
  </si>
  <si>
    <t>3.7089145127547886e-07</t>
  </si>
  <si>
    <t>6.18152418792465e-07</t>
  </si>
  <si>
    <t>1.5453810469811625e-07</t>
  </si>
  <si>
    <t>0.0003025051404200455</t>
  </si>
  <si>
    <t>0.00047595064896798606</t>
  </si>
  <si>
    <t>3.199210656246154</t>
  </si>
  <si>
    <t>387.52278815100004</t>
  </si>
  <si>
    <t>2.146488277951125e-07</t>
  </si>
  <si>
    <t>7.666029564111159e-07</t>
  </si>
  <si>
    <t>9.50587665949784e-07</t>
  </si>
  <si>
    <t>3.679694190773355e-07</t>
  </si>
  <si>
    <t>6.132823651288928e-07</t>
  </si>
  <si>
    <t>1.533205912822232e-07</t>
  </si>
  <si>
    <t>0.000302891625353274</t>
  </si>
  <si>
    <t>0.00047717044145117034</t>
  </si>
  <si>
    <t>3.1131623801539603</t>
  </si>
  <si>
    <t>386.34063317743727</t>
  </si>
  <si>
    <t>2.1300690953101142e-07</t>
  </si>
  <si>
    <t>7.607389626107549e-07</t>
  </si>
  <si>
    <t>9.433163136373363e-07</t>
  </si>
  <si>
    <t>3.6515470205316224e-07</t>
  </si>
  <si>
    <t>6.085911700886039e-07</t>
  </si>
  <si>
    <t>1.5214779252215098e-07</t>
  </si>
  <si>
    <t>0.0003032781102865025</t>
  </si>
  <si>
    <t>0.00047835713187490125</t>
  </si>
  <si>
    <t>3.0279074924522296</t>
  </si>
  <si>
    <t>385.1966455313826</t>
  </si>
  <si>
    <t>2.114255802831742e-07</t>
  </si>
  <si>
    <t>7.550913581541935e-07</t>
  </si>
  <si>
    <t>9.363132841112001e-07</t>
  </si>
  <si>
    <t>3.6244385191401277e-07</t>
  </si>
  <si>
    <t>6.040730865233548e-07</t>
  </si>
  <si>
    <t>1.510182716308387e-07</t>
  </si>
  <si>
    <t>0.00030366459521973107</t>
  </si>
  <si>
    <t>0.0004795110210219253</t>
  </si>
  <si>
    <t>2.943415892909656</t>
  </si>
  <si>
    <t>384.08999237058725</t>
  </si>
  <si>
    <t>2.0990293486018914e-07</t>
  </si>
  <si>
    <t>7.496533387863898e-07</t>
  </si>
  <si>
    <t>9.295701400951235e-07</t>
  </si>
  <si>
    <t>3.5983360261746696e-07</t>
  </si>
  <si>
    <t>5.997226710291118e-07</t>
  </si>
  <si>
    <t>1.4993066775727795e-07</t>
  </si>
  <si>
    <t>0.0003040510801529596</t>
  </si>
  <si>
    <t>0.00048063239823767465</t>
  </si>
  <si>
    <t>2.859658486265082</t>
  </si>
  <si>
    <t>383.019878923785</t>
  </si>
  <si>
    <t>2.0843716835787756e-07</t>
  </si>
  <si>
    <t>7.444184584209911e-07</t>
  </si>
  <si>
    <t>9.230788884420292e-07</t>
  </si>
  <si>
    <t>3.5732086004207564e-07</t>
  </si>
  <si>
    <t>5.95534766736793e-07</t>
  </si>
  <si>
    <t>1.4888369168419824e-07</t>
  </si>
  <si>
    <t>0.0003044375650861881</t>
  </si>
  <si>
    <t>0.0004817215418081843</t>
  </si>
  <si>
    <t>2.776607128436605</t>
  </si>
  <si>
    <t>381.98554675403426</t>
  </si>
  <si>
    <t>2.0702657056540703e-07</t>
  </si>
  <si>
    <t>7.39380609162168e-07</t>
  </si>
  <si>
    <t>9.168319553610884e-07</t>
  </si>
  <si>
    <t>3.549026923978405e-07</t>
  </si>
  <si>
    <t>5.915044873297343e-07</t>
  </si>
  <si>
    <t>1.4787612183243358e-07</t>
  </si>
  <si>
    <t>0.00030482405001941665</t>
  </si>
  <si>
    <t>0.0004827787193178195</t>
  </si>
  <si>
    <t>2.694234575759658</t>
  </si>
  <si>
    <t>380.98627212979954</t>
  </si>
  <si>
    <t>2.056695207670309e-07</t>
  </si>
  <si>
    <t>7.34534002739396e-07</t>
  </si>
  <si>
    <t>9.108221633968512e-07</t>
  </si>
  <si>
    <t>3.5257632131490996e-07</t>
  </si>
  <si>
    <t>5.876272021915169e-07</t>
  </si>
  <si>
    <t>1.4690680054787922e-07</t>
  </si>
  <si>
    <t>0.00030521053495264516</t>
  </si>
  <si>
    <t>0.0004838041879879299</t>
  </si>
  <si>
    <t>2.612514437083542</t>
  </si>
  <si>
    <t>380.02136449764964</t>
  </si>
  <si>
    <t>2.043644829087489e-07</t>
  </si>
  <si>
    <t>7.298731532455317e-07</t>
  </si>
  <si>
    <t>9.050427100244594e-07</t>
  </si>
  <si>
    <t>3.5033911355785506e-07</t>
  </si>
  <si>
    <t>5.838985225964254e-07</t>
  </si>
  <si>
    <t>1.4597463064910635e-07</t>
  </si>
  <si>
    <t>0.00030559701988587366</t>
  </si>
  <si>
    <t>0.0004847981949974992</t>
  </si>
  <si>
    <t>2.531421128526656</t>
  </si>
  <si>
    <t>379.0901650498184</t>
  </si>
  <si>
    <t>2.0311000110189396e-07</t>
  </si>
  <si>
    <t>7.253928610781928e-07</t>
  </si>
  <si>
    <t>8.994871477369591e-07</t>
  </si>
  <si>
    <t>3.481885733175324e-07</t>
  </si>
  <si>
    <t>5.803142888625542e-07</t>
  </si>
  <si>
    <t>1.4507857221563856e-07</t>
  </si>
  <si>
    <t>0.00030598350481910217</t>
  </si>
  <si>
    <t>0.0004857609777867918</t>
  </si>
  <si>
    <t>2.4509298306806455</t>
  </si>
  <si>
    <t>378.19204537976293</t>
  </si>
  <si>
    <t>2.019046954381184e-07</t>
  </si>
  <si>
    <t>7.2108819799328e-07</t>
  </si>
  <si>
    <t>8.941493655116673e-07</t>
  </si>
  <si>
    <t>3.461223350367743e-07</t>
  </si>
  <si>
    <t>5.768705583946239e-07</t>
  </si>
  <si>
    <t>1.4421763959865598e-07</t>
  </si>
  <si>
    <t>0.00030636998975233073</t>
  </si>
  <si>
    <t>0.0004866927643449108</t>
  </si>
  <si>
    <t>2.3710164480835454</t>
  </si>
  <si>
    <t>377.32640621974116</t>
  </si>
  <si>
    <t>2.0074725809251728e-07</t>
  </si>
  <si>
    <t>7.169544931875616e-07</t>
  </si>
  <si>
    <t>8.890235715525766e-07</t>
  </si>
  <si>
    <t>3.441381567300294e-07</t>
  </si>
  <si>
    <t>5.735635945500493e-07</t>
  </si>
  <si>
    <t>1.4339089863751232e-07</t>
  </si>
  <si>
    <t>0.00030675647468555924</t>
  </si>
  <si>
    <t>0.000487593773482109</t>
  </si>
  <si>
    <t>2.2916575708135096</t>
  </si>
  <si>
    <t>376.4926762553667</t>
  </si>
  <si>
    <t>1.9963644969366492e-07</t>
  </si>
  <si>
    <t>7.129873203345175e-07</t>
  </si>
  <si>
    <t>8.841042772148018e-07</t>
  </si>
  <si>
    <t>3.4223391376056827e-07</t>
  </si>
  <si>
    <t>5.70389856267614e-07</t>
  </si>
  <si>
    <t>1.425974640669035e-07</t>
  </si>
  <si>
    <t>0.00030733892390717195</t>
  </si>
  <si>
    <t>0.0004888939516950292</t>
  </si>
  <si>
    <t>2.173057800485851</t>
  </si>
  <si>
    <t>375.29529461692675</t>
  </si>
  <si>
    <t>1.980479255294321e-07</t>
  </si>
  <si>
    <t>7.073140197479716e-07</t>
  </si>
  <si>
    <t>8.77069384487485e-07</t>
  </si>
  <si>
    <t>3.3951072947902625e-07</t>
  </si>
  <si>
    <t>5.658512157983774e-07</t>
  </si>
  <si>
    <t>1.4146280394959434e-07</t>
  </si>
  <si>
    <t>0.00030792137312878466</t>
  </si>
  <si>
    <t>0.0004901253849490542</t>
  </si>
  <si>
    <t>2.0555905625956976</t>
  </si>
  <si>
    <t>374.16740011327096</t>
  </si>
  <si>
    <t>1.965588949474533e-07</t>
  </si>
  <si>
    <t>7.019960533837618e-07</t>
  </si>
  <si>
    <t>8.704751061958647e-07</t>
  </si>
  <si>
    <t>3.369581056242055e-07</t>
  </si>
  <si>
    <t>5.615968427070094e-07</t>
  </si>
  <si>
    <t>1.4039921067675236e-07</t>
  </si>
  <si>
    <t>0.00030850382235039737</t>
  </si>
  <si>
    <t>0.0004912887116810883</t>
  </si>
  <si>
    <t>1.9391834710630915</t>
  </si>
  <si>
    <t>373.10736429802154</t>
  </si>
  <si>
    <t>1.9516589819640544e-07</t>
  </si>
  <si>
    <t>6.970210649871622e-07</t>
  </si>
  <si>
    <t>8.643061205840813e-07</t>
  </si>
  <si>
    <t>3.3457011119383776e-07</t>
  </si>
  <si>
    <t>5.576168519897297e-07</t>
  </si>
  <si>
    <t>1.3940421299743243e-07</t>
  </si>
  <si>
    <t>0.0003090862715720101</t>
  </si>
  <si>
    <t>0.000492384528964636</t>
  </si>
  <si>
    <t>1.8237668241066842</t>
  </si>
  <si>
    <t>372.113677471101</t>
  </si>
  <si>
    <t>1.938657524420924e-07</t>
  </si>
  <si>
    <t>6.92377687293187e-07</t>
  </si>
  <si>
    <t>8.585483322435522e-07</t>
  </si>
  <si>
    <t>3.323412899007297e-07</t>
  </si>
  <si>
    <t>5.539021498345497e-07</t>
  </si>
  <si>
    <t>1.3847553745863741e-07</t>
  </si>
  <si>
    <t>0.0003096687207936228</t>
  </si>
  <si>
    <t>0.0004934133939913186</t>
  </si>
  <si>
    <t>1.7092733884452735</t>
  </si>
  <si>
    <t>371.1849425470047</t>
  </si>
  <si>
    <t>1.9265553358633783e-07</t>
  </si>
  <si>
    <t>6.880554770940635e-07</t>
  </si>
  <si>
    <t>8.531887915966389e-07</t>
  </si>
  <si>
    <t>3.302666290051504e-07</t>
  </si>
  <si>
    <t>5.504443816752509e-07</t>
  </si>
  <si>
    <t>1.3761109541881272e-07</t>
  </si>
  <si>
    <t>0.0003102511700152355</t>
  </si>
  <si>
    <t>0.0004943758254517289</t>
  </si>
  <si>
    <t>1.5956381956846977</t>
  </si>
  <si>
    <t>370.31986939744013</t>
  </si>
  <si>
    <t>1.9153255988539373e-07</t>
  </si>
  <si>
    <t>6.840448567335491e-07</t>
  </si>
  <si>
    <t>8.48215622349601e-07</t>
  </si>
  <si>
    <t>3.283415312321034e-07</t>
  </si>
  <si>
    <t>5.472358853868392e-07</t>
  </si>
  <si>
    <t>1.368089713467098e-07</t>
  </si>
  <si>
    <t>0.0003108336192368482</t>
  </si>
  <si>
    <t>0.0004952723048106106</t>
  </si>
  <si>
    <t>1.4827983502970485</t>
  </si>
  <si>
    <t>369.5172696623258</t>
  </si>
  <si>
    <t>1.9049437721088992e-07</t>
  </si>
  <si>
    <t>6.80337061467464e-07</t>
  </si>
  <si>
    <t>8.436179562196555e-07</t>
  </si>
  <si>
    <t>3.265617895043826e-07</t>
  </si>
  <si>
    <t>5.442696491739712e-07</t>
  </si>
  <si>
    <t>1.360674122934928e-07</t>
  </si>
  <si>
    <t>0.0003114160684584609</t>
  </si>
  <si>
    <t>0.0004961032774655651</t>
  </si>
  <si>
    <t>1.370692850448179</t>
  </si>
  <si>
    <t>368.77605208113545</t>
  </si>
  <si>
    <t>1.8953874582193326e-07</t>
  </si>
  <si>
    <t>6.769240922211901e-07</t>
  </si>
  <si>
    <t>8.393858743542759e-07</t>
  </si>
  <si>
    <t>3.249235642661712e-07</t>
  </si>
  <si>
    <t>5.415392737769522e-07</t>
  </si>
  <si>
    <t>1.3538481844423804e-07</t>
  </si>
  <si>
    <t>0.00031199851768007363</t>
  </si>
  <si>
    <t>0.0004968691537961032</t>
  </si>
  <si>
    <t>1.2592624207770828</t>
  </si>
  <si>
    <t>368.0952183162337</t>
  </si>
  <si>
    <t>1.886636285134497e-07</t>
  </si>
  <si>
    <t>6.737986732623202e-07</t>
  </si>
  <si>
    <t>8.355103548452773e-07</t>
  </si>
  <si>
    <t>3.2342336316591363e-07</t>
  </si>
  <si>
    <t>5.390389386098562e-07</t>
  </si>
  <si>
    <t>1.3475973465246404e-07</t>
  </si>
  <si>
    <t>0.00031258096690168634</t>
  </si>
  <si>
    <t>0.0004975703101186993</t>
  </si>
  <si>
    <t>1.148449354692365</t>
  </si>
  <si>
    <t>367.47385918769726</t>
  </si>
  <si>
    <t>1.8786718001163854e-07</t>
  </si>
  <si>
    <t>6.709542143272803e-07</t>
  </si>
  <si>
    <t>8.319832257658279e-07</t>
  </si>
  <si>
    <t>3.220580228770945e-07</t>
  </si>
  <si>
    <t>5.367633714618244e-07</t>
  </si>
  <si>
    <t>1.341908428654561e-07</t>
  </si>
  <si>
    <t>0.00031316341612329905</t>
  </si>
  <si>
    <t>0.0004982070895571233</t>
  </si>
  <si>
    <t>1.038197364472728</t>
  </si>
  <si>
    <t>366.91115126690954</t>
  </si>
  <si>
    <t>1.8714773750898837e-07</t>
  </si>
  <si>
    <t>6.683847768178156e-07</t>
  </si>
  <si>
    <t>8.287971232540915e-07</t>
  </si>
  <si>
    <t>3.2082469287255136e-07</t>
  </si>
  <si>
    <t>5.347078214542525e-07</t>
  </si>
  <si>
    <t>1.3367695536356312e-07</t>
  </si>
  <si>
    <t>0.00031374586534491176</t>
  </si>
  <si>
    <t>0.0004987798028293654</t>
  </si>
  <si>
    <t>0.9284514386639584</t>
  </si>
  <si>
    <t>366.4063538188525</t>
  </si>
  <si>
    <t>1.8650381225259192e-07</t>
  </si>
  <si>
    <t>6.660850437592566e-07</t>
  </si>
  <si>
    <t>8.259454542614786e-07</t>
  </si>
  <si>
    <t>3.1972082100444313e-07</t>
  </si>
  <si>
    <t>5.328680350074054e-07</t>
  </si>
  <si>
    <t>1.3321700875185135e-07</t>
  </si>
  <si>
    <t>0.00031432831456652447</t>
  </si>
  <si>
    <t>0.0004992887289518364</t>
  </si>
  <si>
    <t>0.819157706451652</t>
  </si>
  <si>
    <t>365.95880608919725</t>
  </si>
  <si>
    <t>1.8593408211087477e-07</t>
  </si>
  <si>
    <t>6.640502932531241e-07</t>
  </si>
  <si>
    <t>8.234223636338741e-07</t>
  </si>
  <si>
    <t>3.1874414076149944e-07</t>
  </si>
  <si>
    <t>5.312402346024993e-07</t>
  </si>
  <si>
    <t>1.3281005865062483e-07</t>
  </si>
  <si>
    <t>0.0003149107637881372</t>
  </si>
  <si>
    <t>0.0004997341158647958</t>
  </si>
  <si>
    <t>0.7102633082059845</t>
  </si>
  <si>
    <t>365.5679249159896</t>
  </si>
  <si>
    <t>1.854373850498097e-07</t>
  </si>
  <si>
    <t>6.622763751778918e-07</t>
  </si>
  <si>
    <t>8.21222705220586e-07</t>
  </si>
  <si>
    <t>3.1789266008538797e-07</t>
  </si>
  <si>
    <t>5.298211001423134e-07</t>
  </si>
  <si>
    <t>1.3245527503557834e-07</t>
  </si>
  <si>
    <t>0.0003154932130097499</t>
  </si>
  <si>
    <t>0.0005001161809841462</t>
  </si>
  <si>
    <t>0.6017162711843081</t>
  </si>
  <si>
    <t>365.23320263912007</t>
  </si>
  <si>
    <t>1.8501271345716966e-07</t>
  </si>
  <si>
    <t>6.607596909184629e-07</t>
  </si>
  <si>
    <t>8.193420167388942e-07</t>
  </si>
  <si>
    <t>3.1716465164086216e-07</t>
  </si>
  <si>
    <t>5.286077527347704e-07</t>
  </si>
  <si>
    <t>1.321519381836926e-07</t>
  </si>
  <si>
    <t>0.0003160756622313626</t>
  </si>
  <si>
    <t>0.0005004351116830635</t>
  </si>
  <si>
    <t>0.49346538960930103</t>
  </si>
  <si>
    <t>364.95420528933374</t>
  </si>
  <si>
    <t>1.8465920926322293e-07</t>
  </si>
  <si>
    <t>6.594971759400818e-07</t>
  </si>
  <si>
    <t>8.177764981657017e-07</t>
  </si>
  <si>
    <t>3.165586444512392e-07</t>
  </si>
  <si>
    <t>5.275977407520655e-07</t>
  </si>
  <si>
    <t>1.3189943518801638e-07</t>
  </si>
  <si>
    <t>0.0003166581114529753</t>
  </si>
  <si>
    <t>0.0005006910657051944</t>
  </si>
  <si>
    <t>0.38546010858809404</t>
  </si>
  <si>
    <t>364.730571047813</t>
  </si>
  <si>
    <t>1.8437615981543124e-07</t>
  </si>
  <si>
    <t>6.584862850551114e-07</t>
  </si>
  <si>
    <t>8.165229934683383e-07</t>
  </si>
  <si>
    <t>3.160734168264534e-07</t>
  </si>
  <si>
    <t>5.267890280440892e-07</t>
  </si>
  <si>
    <t>1.316972570110223e-07</t>
  </si>
  <si>
    <t>0.000317240560674588</t>
  </si>
  <si>
    <t>0.0005008841715108704</t>
  </si>
  <si>
    <t>0.27765041135469126</t>
  </si>
  <si>
    <t>364.56200896890135</t>
  </si>
  <si>
    <t>1.8416299447164233e-07</t>
  </si>
  <si>
    <t>6.577249802558653e-07</t>
  </si>
  <si>
    <t>8.155789755172732e-07</t>
  </si>
  <si>
    <t>3.157079905228153e-07</t>
  </si>
  <si>
    <t>5.261799842046922e-07</t>
  </si>
  <si>
    <t>1.3154499605117306e-07</t>
  </si>
  <si>
    <t>0.00031782300989620073</t>
  </si>
  <si>
    <t>0.0005010145285581815</t>
  </si>
  <si>
    <t>0.16998670923574424</t>
  </si>
  <si>
    <t>364.44829795654186</t>
  </si>
  <si>
    <t>1.840192818819929e-07</t>
  </si>
  <si>
    <t>6.572117210071174e-07</t>
  </si>
  <si>
    <t>8.149425340488258e-07</t>
  </si>
  <si>
    <t>3.1546162608341624e-07</t>
  </si>
  <si>
    <t>5.25769376805694e-07</t>
  </si>
  <si>
    <t>1.314423442014235e-07</t>
  </si>
  <si>
    <t>0.00031840545911781344</t>
  </si>
  <si>
    <t>0.0005010822075206675</t>
  </si>
  <si>
    <t>0.062419733724683374</t>
  </si>
  <si>
    <t>364.3892859855013</t>
  </si>
  <si>
    <t>1.8394472793560105e-07</t>
  </si>
  <si>
    <t>6.569454569128609e-07</t>
  </si>
  <si>
    <t>8.146123665719476e-07</t>
  </si>
  <si>
    <t>3.153338193181731e-07</t>
  </si>
  <si>
    <t>5.255563655302887e-07</t>
  </si>
  <si>
    <t>1.3138909138257217e-07</t>
  </si>
  <si>
    <t>0.00031898790833942615</t>
  </si>
  <si>
    <t>0.0005010872504428132</t>
  </si>
  <si>
    <t>-0.045099569861727036</t>
  </si>
  <si>
    <t>364.3848895630458</t>
  </si>
  <si>
    <t>1.83939174354229e-07</t>
  </si>
  <si>
    <t>6.569256226936749e-07</t>
  </si>
  <si>
    <t>8.145877721401571e-07</t>
  </si>
  <si>
    <t>3.1532429889296386e-07</t>
  </si>
  <si>
    <t>5.255404981549399e-07</t>
  </si>
  <si>
    <t>1.3138512453873499e-07</t>
  </si>
  <si>
    <t>0.00031957035756103886</t>
  </si>
  <si>
    <t>0.0005010296708339592</t>
  </si>
  <si>
    <t>-0.15262014772343788</t>
  </si>
  <si>
    <t>364.43509342283494</t>
  </si>
  <si>
    <t>1.8400259792095754e-07</t>
  </si>
  <si>
    <t>6.571521354319911e-07</t>
  </si>
  <si>
    <t>8.148686479356692e-07</t>
  </si>
  <si>
    <t>3.1543302500735566e-07</t>
  </si>
  <si>
    <t>5.257217083455929e-07</t>
  </si>
  <si>
    <t>1.3143042708639823e-07</t>
  </si>
  <si>
    <t>0.00032015280678265157</t>
  </si>
  <si>
    <t>0.0005009094537009859</t>
  </si>
  <si>
    <t>-0.2601909423085773</t>
  </si>
  <si>
    <t>364.53995045585975</t>
  </si>
  <si>
    <t>1.841351103372614e-07</t>
  </si>
  <si>
    <t>6.576253940616479e-07</t>
  </si>
  <si>
    <t>8.154554886364435e-07</t>
  </si>
  <si>
    <t>3.1566018914959084e-07</t>
  </si>
  <si>
    <t>5.261003152493183e-07</t>
  </si>
  <si>
    <t>1.3152507881232958e-07</t>
  </si>
  <si>
    <t>0.0003207352560042643</t>
  </si>
  <si>
    <t>0.0005007265555199841</t>
  </si>
  <si>
    <t>-0.36786099697233404</t>
  </si>
  <si>
    <t>364.69958187698626</t>
  </si>
  <si>
    <t>1.8433695870702525e-07</t>
  </si>
  <si>
    <t>6.583462810965186e-07</t>
  </si>
  <si>
    <t>8.163493885596834e-07</t>
  </si>
  <si>
    <t>3.160062149263289e-07</t>
  </si>
  <si>
    <t>5.26677024877215e-07</t>
  </si>
  <si>
    <t>1.3166925621930375e-07</t>
  </si>
  <si>
    <t>0.00032131770522587704</t>
  </si>
  <si>
    <t>0.0005004809041468726</t>
  </si>
  <si>
    <t>-0.47567956112377885</t>
  </si>
  <si>
    <t>364.9141776251237</t>
  </si>
  <si>
    <t>1.8460852665128277e-07</t>
  </si>
  <si>
    <t>6.593161666117241e-07</t>
  </si>
  <si>
    <t>8.175520465985381e-07</t>
  </si>
  <si>
    <t>3.164717599736275e-07</t>
  </si>
  <si>
    <t>5.274529332893793e-07</t>
  </si>
  <si>
    <t>1.318632333223448e-07</t>
  </si>
  <si>
    <t>0.00032190015444748975</t>
  </si>
  <si>
    <t>0.0005001723986665428</t>
  </si>
  <si>
    <t>-0.5836961963737567</t>
  </si>
  <si>
    <t>365.1839969993903</t>
  </si>
  <si>
    <t>1.8495033606289262e-07</t>
  </si>
  <si>
    <t>6.605369145103307e-07</t>
  </si>
  <si>
    <t>8.190657739928101e-07</t>
  </si>
  <si>
    <t>3.1705771896495866e-07</t>
  </si>
  <si>
    <t>5.284295316082645e-07</t>
  </si>
  <si>
    <t>1.3210738290206612e-07</t>
  </si>
  <si>
    <t>0.00032248260366910246</t>
  </si>
  <si>
    <t>0.0004998009091797715</t>
  </si>
  <si>
    <t>-0.6919608841831947</t>
  </si>
  <si>
    <t>365.5093695365702</t>
  </si>
  <si>
    <t>1.8536304951587566e-07</t>
  </si>
  <si>
    <t>6.620108911281273e-07</t>
  </si>
  <si>
    <t>8.20893504998878e-07</t>
  </si>
  <si>
    <t>3.1776522774150097e-07</t>
  </si>
  <si>
    <t>5.296087129025019e-07</t>
  </si>
  <si>
    <t>1.3240217822562547e-07</t>
  </si>
  <si>
    <t>0.0003230650528907152</t>
  </si>
  <si>
    <t>0.0004993662765268527</t>
  </si>
  <si>
    <t>-0.8005241355314666</t>
  </si>
  <si>
    <t>365.89069613651367</t>
  </si>
  <si>
    <t>1.8584747334977098e-07</t>
  </si>
  <si>
    <t>6.63740976249182e-07</t>
  </si>
  <si>
    <t>8.230388105489858e-07</t>
  </si>
  <si>
    <t>3.185956685996073e-07</t>
  </si>
  <si>
    <t>5.309927809993456e-07</t>
  </si>
  <si>
    <t>1.327481952498364e-07</t>
  </si>
  <si>
    <t>0.0003236475021123279</t>
  </si>
  <si>
    <t>0.0004988683119466191</t>
  </si>
  <si>
    <t>-0.9094371031598186</t>
  </si>
  <si>
    <t>366.3284504427707</t>
  </si>
  <si>
    <t>1.864045614552662e-07</t>
  </si>
  <si>
    <t>6.657305766259507e-07</t>
  </si>
  <si>
    <t>8.255059150161789e-07</t>
  </si>
  <si>
    <t>3.195506767804562e-07</t>
  </si>
  <si>
    <t>5.325844613007605e-07</t>
  </si>
  <si>
    <t>1.3314611532519012e-07</t>
  </si>
  <si>
    <t>0.0003242299513339406</t>
  </si>
  <si>
    <t>0.0004983067966692025</t>
  </si>
  <si>
    <t>-1.0187516969760222</t>
  </si>
  <si>
    <t>366.82318048726165</t>
  </si>
  <si>
    <t>1.870354197936319e-07</t>
  </si>
  <si>
    <t>6.679836421201139e-07</t>
  </si>
  <si>
    <t>8.282997162289414e-07</t>
  </si>
  <si>
    <t>3.2063214821765453e-07</t>
  </si>
  <si>
    <t>5.343869136960911e-07</t>
  </si>
  <si>
    <t>1.3359672842402278e-07</t>
  </si>
  <si>
    <t>0.0003248124005555533</t>
  </si>
  <si>
    <t>0.0004976814814405203</t>
  </si>
  <si>
    <t>-1.1285207032227829</t>
  </si>
  <si>
    <t>367.3755106101156</t>
  </si>
  <si>
    <t>1.8774131168924712e-07</t>
  </si>
  <si>
    <t>6.70504684604454e-07</t>
  </si>
  <si>
    <t>8.31425808909523e-07</t>
  </si>
  <si>
    <t>3.218422486101378e-07</t>
  </si>
  <si>
    <t>5.364037476835631e-07</t>
  </si>
  <si>
    <t>1.3410093692089078e-07</t>
  </si>
  <si>
    <t>0.000325394849777166</t>
  </si>
  <si>
    <t>0.0004969920859761033</t>
  </si>
  <si>
    <t>-1.2387979080369906</t>
  </si>
  <si>
    <t>367.98614366815514</t>
  </si>
  <si>
    <t>1.885236639417896e-07</t>
  </si>
  <si>
    <t>6.732987997921056e-07</t>
  </si>
  <si>
    <t>8.348905117422112e-07</t>
  </si>
  <si>
    <t>3.2318342390021056e-07</t>
  </si>
  <si>
    <t>5.386390398336845e-07</t>
  </si>
  <si>
    <t>1.3465975995842113e-07</t>
  </si>
  <si>
    <t>0.0003259772989987787</t>
  </si>
  <si>
    <t>0.0004962382983415121</t>
  </si>
  <si>
    <t>-1.3496382260721462</t>
  </si>
  <si>
    <t>368.65586354760603</t>
  </si>
  <si>
    <t>1.8938407381258224e-07</t>
  </si>
  <si>
    <t>6.763716921877937e-07</t>
  </si>
  <si>
    <t>8.387008983128643e-07</t>
  </si>
  <si>
    <t>3.2465841225014085e-07</t>
  </si>
  <si>
    <t>5.410973537502349e-07</t>
  </si>
  <si>
    <t>1.3527433843755872e-07</t>
  </si>
  <si>
    <t>0.00032655974822039144</t>
  </si>
  <si>
    <t>0.0004954197742561862</t>
  </si>
  <si>
    <t>-1.4610978349045076</t>
  </si>
  <si>
    <t>369.3855379987639</t>
  </si>
  <si>
    <t>1.9032431694828932e-07</t>
  </si>
  <si>
    <t>6.797297033867475e-07</t>
  </si>
  <si>
    <t>8.42864832199567e-07</t>
  </si>
  <si>
    <t>3.262702576256387e-07</t>
  </si>
  <si>
    <t>5.43783762709398e-07</t>
  </si>
  <si>
    <t>1.359459406773495e-07</t>
  </si>
  <si>
    <t>0.00032714219744200415</t>
  </si>
  <si>
    <t>0.0004945361363171404</t>
  </si>
  <si>
    <t>-1.573234315999094</t>
  </si>
  <si>
    <t>370.17612181287694</t>
  </si>
  <si>
    <t>1.9134635631477644e-07</t>
  </si>
  <si>
    <t>6.833798439813442e-07</t>
  </si>
  <si>
    <t>8.473910065368671e-07</t>
  </si>
  <si>
    <t>3.280223251110452e-07</t>
  </si>
  <si>
    <t>5.467038751850754e-07</t>
  </si>
  <si>
    <t>1.3667596879626885e-07</t>
  </si>
  <si>
    <t>0.00032772464666361686</t>
  </si>
  <si>
    <t>0.0004935869731384449</t>
  </si>
  <si>
    <t>-1.6861068030691182</t>
  </si>
  <si>
    <t>371.0286603643927</t>
  </si>
  <si>
    <t>1.9245235222465766e-07</t>
  </si>
  <si>
    <t>6.873298293737773e-07</t>
  </si>
  <si>
    <t>8.522889884234839e-07</t>
  </si>
  <si>
    <t>3.2991831809941294e-07</t>
  </si>
  <si>
    <t>5.498638634990218e-07</t>
  </si>
  <si>
    <t>1.3746596587475546e-07</t>
  </si>
  <si>
    <t>0.00032830709588522957</t>
  </si>
  <si>
    <t>0.0004925718384019236</t>
  </si>
  <si>
    <t>-1.7997761387316304</t>
  </si>
  <si>
    <t>371.9442935448653</t>
  </si>
  <si>
    <t>1.936446735540077e-07</t>
  </si>
  <si>
    <t>6.915881198357418e-07</t>
  </si>
  <si>
    <t>8.575692685963199e-07</t>
  </si>
  <si>
    <t>3.3196229752115596e-07</t>
  </si>
  <si>
    <t>5.532704958685934e-07</t>
  </si>
  <si>
    <t>1.3831762396714835e-07</t>
  </si>
  <si>
    <t>0.0003288895451068423</t>
  </si>
  <si>
    <t>0.0004914902498139542</t>
  </si>
  <si>
    <t>-1.9143050404446198</t>
  </si>
  <si>
    <t>372.9242601182219</t>
  </si>
  <si>
    <t>1.949259102571462e-07</t>
  </si>
  <si>
    <t>6.961639652040935e-07</t>
  </si>
  <si>
    <t>8.632433168530761e-07</t>
  </si>
  <si>
    <t>3.341587032979647e-07</t>
  </si>
  <si>
    <t>5.569311721632748e-07</t>
  </si>
  <si>
    <t>1.392327930408187e-07</t>
  </si>
  <si>
    <t>0.000329471994328455</t>
  </si>
  <si>
    <t>0.0004903416879626547</t>
  </si>
  <si>
    <t>-2.0297582768028497</t>
  </si>
  <si>
    <t>373.9699025308481</t>
  </si>
  <si>
    <t>1.962988873035366e-07</t>
  </si>
  <si>
    <t>7.010674546554878e-07</t>
  </si>
  <si>
    <t>8.693236437728051e-07</t>
  </si>
  <si>
    <t>3.365123782346341e-07</t>
  </si>
  <si>
    <t>5.608539637243903e-07</t>
  </si>
  <si>
    <t>1.4021349093109757e-07</t>
  </si>
  <si>
    <t>0.0003300544435500677</t>
  </si>
  <si>
    <t>0.0004891255950690882</t>
  </si>
  <si>
    <t>-2.1462028553737054</t>
  </si>
  <si>
    <t>375.08267221417856</t>
  </si>
  <si>
    <t>1.9776668017798076e-07</t>
  </si>
  <si>
    <t>7.06309572064217e-07</t>
  </si>
  <si>
    <t>8.758238693596292e-07</t>
  </si>
  <si>
    <t>3.390285945908241e-07</t>
  </si>
  <si>
    <t>5.650476576513736e-07</t>
  </si>
  <si>
    <t>1.412619144128434e-07</t>
  </si>
  <si>
    <t>0.0003306368927716804</t>
  </si>
  <si>
    <t>0.000487841373625378</t>
  </si>
  <si>
    <t>-2.26370822341449</t>
  </si>
  <si>
    <t>376.26413542321336</t>
  </si>
  <si>
    <t>1.993326321047675e-07</t>
  </si>
  <si>
    <t>7.119022575170267e-07</t>
  </si>
  <si>
    <t>8.827587993211133e-07</t>
  </si>
  <si>
    <t>3.417130836081727e-07</t>
  </si>
  <si>
    <t>5.695218060136214e-07</t>
  </si>
  <si>
    <t>1.4238045150340534e-07</t>
  </si>
  <si>
    <t>0.0003312193419932931</t>
  </si>
  <si>
    <t>0.00048648838491186246</t>
  </si>
  <si>
    <t>-2.382346482746373</t>
  </si>
  <si>
    <t>377.51597965514526</t>
  </si>
  <si>
    <t>2.0100037317858318e-07</t>
  </si>
  <si>
    <t>7.17858475637797e-07</t>
  </si>
  <si>
    <t>8.901445097908686e-07</t>
  </si>
  <si>
    <t>3.4457206830614244e-07</t>
  </si>
  <si>
    <t>5.742867805102376e-07</t>
  </si>
  <si>
    <t>1.435716951275594e-07</t>
  </si>
  <si>
    <t>0.0003318017912149058</t>
  </si>
  <si>
    <t>0.00048506594738453634</t>
  </si>
  <si>
    <t>-2.50219262054956</t>
  </si>
  <si>
    <t>378.84002070573825</t>
  </si>
  <si>
    <t>2.0277384161034454e-07</t>
  </si>
  <si>
    <t>7.24192291465516e-07</t>
  </si>
  <si>
    <t>8.979984414172401e-07</t>
  </si>
  <si>
    <t>3.4761229990344757e-07</t>
  </si>
  <si>
    <t>5.793538331724129e-07</t>
  </si>
  <si>
    <t>1.4483845829310321e-07</t>
  </si>
  <si>
    <t>0.00033238424043651854</t>
  </si>
  <si>
    <t>0.00048357333492301966</t>
  </si>
  <si>
    <t>-2.62332475783529</t>
  </si>
  <si>
    <t>380.2382104237526</t>
  </si>
  <si>
    <t>2.0465730732521997e-07</t>
  </si>
  <si>
    <t>7.309189547329284e-07</t>
  </si>
  <si>
    <t>9.063395038688314e-07</t>
  </si>
  <si>
    <t>3.508410982718055e-07</t>
  </si>
  <si>
    <t>5.847351637863427e-07</t>
  </si>
  <si>
    <t>1.4618379094658567e-07</t>
  </si>
  <si>
    <t>0.00033296668965813125</t>
  </si>
  <si>
    <t>0.0004820097749282063</t>
  </si>
  <si>
    <t>-2.745824417484248</t>
  </si>
  <si>
    <t>381.7126452299643</t>
  </si>
  <si>
    <t>2.066553981835295e-07</t>
  </si>
  <si>
    <t>7.380549935126054e-07</t>
  </si>
  <si>
    <t>9.151881919556308e-07</t>
  </si>
  <si>
    <t>3.542663968860504e-07</t>
  </si>
  <si>
    <t>5.904439948100843e-07</t>
  </si>
  <si>
    <t>1.4761099870252108e-07</t>
  </si>
  <si>
    <t>0.00033354913887974396</t>
  </si>
  <si>
    <t>0.00048037444625758925</t>
  </si>
  <si>
    <t>-2.8697768139253923</t>
  </si>
  <si>
    <t>383.26557547503694</t>
  </si>
  <si>
    <t>2.0877312913367046e-07</t>
  </si>
  <si>
    <t>7.456183183345372e-07</t>
  </si>
  <si>
    <t>9.245667147348264e-07</t>
  </si>
  <si>
    <t>3.5789679280057775e-07</t>
  </si>
  <si>
    <t>5.964946546676298e-07</t>
  </si>
  <si>
    <t>1.4912366366690745e-07</t>
  </si>
  <si>
    <t>0.00033413158810135667</t>
  </si>
  <si>
    <t>0.0004786664769848671</t>
  </si>
  <si>
    <t>-2.9952711672821635</t>
  </si>
  <si>
    <t>384.8994157310339</t>
  </si>
  <si>
    <t>2.1101593465080412e-07</t>
  </si>
  <si>
    <t>7.53628338038586e-07</t>
  </si>
  <si>
    <t>9.34499139167847e-07</t>
  </si>
  <si>
    <t>3.617416022585212e-07</t>
  </si>
  <si>
    <t>6.029026704308689e-07</t>
  </si>
  <si>
    <t>1.5072566760771721e-07</t>
  </si>
  <si>
    <t>0.0003347140373229694</t>
  </si>
  <si>
    <t>0.0004768849419689131</t>
  </si>
  <si>
    <t>-3.1224010443735644</t>
  </si>
  <si>
    <t>386.616756106686</t>
  </si>
  <si>
    <t>2.133897048666657e-07</t>
  </si>
  <si>
    <t>7.621060888095203e-07</t>
  </si>
  <si>
    <t>9.450115501238054e-07</t>
  </si>
  <si>
    <t>3.658109226285697e-07</t>
  </si>
  <si>
    <t>6.096848710476163e-07</t>
  </si>
  <si>
    <t>1.5242121776190408e-07</t>
  </si>
  <si>
    <t>0.0003352964865445821</t>
  </si>
  <si>
    <t>0.000475028860215548</t>
  </si>
  <si>
    <t>-3.251264729645733</t>
  </si>
  <si>
    <t>388.4203746971053</t>
  </si>
  <si>
    <t>2.1590082585577896e-07</t>
  </si>
  <si>
    <t>7.710743780563533e-07</t>
  </si>
  <si>
    <t>9.561322287898784e-07</t>
  </si>
  <si>
    <t>3.701157014670495e-07</t>
  </si>
  <si>
    <t>6.168595024450827e-07</t>
  </si>
  <si>
    <t>1.5421487561127067e-07</t>
  </si>
  <si>
    <t>0.0003358789357661948</t>
  </si>
  <si>
    <t>0.000473097192013667</t>
  </si>
  <si>
    <t>-3.381965629653852</t>
  </si>
  <si>
    <t>390.3132512963525</t>
  </si>
  <si>
    <t>2.185562246132292e-07</t>
  </si>
  <si>
    <t>7.805579450472471e-07</t>
  </si>
  <si>
    <t>9.678918518585865e-07</t>
  </si>
  <si>
    <t>3.7466781362267844e-07</t>
  </si>
  <si>
    <t>6.244463560377977e-07</t>
  </si>
  <si>
    <t>1.5611158900944943e-07</t>
  </si>
  <si>
    <t>0.0003364613849878075</t>
  </si>
  <si>
    <t>0.0004710888358250741</t>
  </si>
  <si>
    <t>-3.5146127150552307</t>
  </si>
  <si>
    <t>392.2985825159496</t>
  </si>
  <si>
    <t>2.2136341934089284e-07</t>
  </si>
  <si>
    <t>7.905836405031885e-07</t>
  </si>
  <si>
    <t>9.80323714223954e-07</t>
  </si>
  <si>
    <t>3.794801474415304e-07</t>
  </si>
  <si>
    <t>6.324669124025509e-07</t>
  </si>
  <si>
    <t>1.5811672810063774e-07</t>
  </si>
  <si>
    <t>0.0003370438342094202</t>
  </si>
  <si>
    <t>0.00046900262490491394</t>
  </si>
  <si>
    <t>-3.649321004478719</t>
  </si>
  <si>
    <t>394.37979846972036</t>
  </si>
  <si>
    <t>2.2433057575478332e-07</t>
  </si>
  <si>
    <t>8.011806276956547e-07</t>
  </si>
  <si>
    <t>9.93463978342612e-07</t>
  </si>
  <si>
    <t>3.845667012939141e-07</t>
  </si>
  <si>
    <t>6.409445021565237e-07</t>
  </si>
  <si>
    <t>1.6023612553913092e-07</t>
  </si>
  <si>
    <t>0.0003376262834310329</t>
  </si>
  <si>
    <t>0.00046683732362687584</t>
  </si>
  <si>
    <t>-3.7862120952472185</t>
  </si>
  <si>
    <t>396.5605812081141</t>
  </si>
  <si>
    <t>2.2746657023861356e-07</t>
  </si>
  <si>
    <t>8.123806079950484e-07</t>
  </si>
  <si>
    <t>1.0073519539138602e-06</t>
  </si>
  <si>
    <t>3.899426918376231e-07</t>
  </si>
  <si>
    <t>6.499044863960387e-07</t>
  </si>
  <si>
    <t>1.6247612159900968e-07</t>
  </si>
  <si>
    <t>0.00033820873265264564</t>
  </si>
  <si>
    <t>0.0004645916234842514</t>
  </si>
  <si>
    <t>-3.925414746675179</t>
  </si>
  <si>
    <t>398.84488511238357</t>
  </si>
  <si>
    <t>2.3078106080120107e-07</t>
  </si>
  <si>
    <t>8.242180742900037e-07</t>
  </si>
  <si>
    <t>1.0220304121196048e-06</t>
  </si>
  <si>
    <t>3.9562467565920165e-07</t>
  </si>
  <si>
    <t>6.59374459432003e-07</t>
  </si>
  <si>
    <t>1.6484361485800075e-07</t>
  </si>
  <si>
    <t>0.00033879118187425835</t>
  </si>
  <si>
    <t>0.0004622641387343807</t>
  </si>
  <si>
    <t>-4.067065522473649</t>
  </si>
  <si>
    <t>401.2369594894793</t>
  </si>
  <si>
    <t>2.3428456695204274e-07</t>
  </si>
  <si>
    <t>8.367305962572955e-07</t>
  </si>
  <si>
    <t>1.0375459393590466e-06</t>
  </si>
  <si>
    <t>4.016306862035017e-07</t>
  </si>
  <si>
    <t>6.693844770058363e-07</t>
  </si>
  <si>
    <t>1.6734611925145907e-07</t>
  </si>
  <si>
    <t>0.00033937363109587106</t>
  </si>
  <si>
    <t>0.0004598534016498262</t>
  </si>
  <si>
    <t>-4.21130950015394</t>
  </si>
  <si>
    <t>403.74137365337947</t>
  </si>
  <si>
    <t>2.3798855979544032e-07</t>
  </si>
  <si>
    <t>8.499591421265725e-07</t>
  </si>
  <si>
    <t>1.05394933623695e-06</t>
  </si>
  <si>
    <t>4.0798038822075464e-07</t>
  </si>
  <si>
    <t>6.79967313701258e-07</t>
  </si>
  <si>
    <t>1.699918284253145e-07</t>
  </si>
  <si>
    <t>0.00033995608031748377</t>
  </si>
  <si>
    <t>0.00045735785733526434</t>
  </si>
  <si>
    <t>-4.358301054247245</t>
  </si>
  <si>
    <t>406.3630447719501</t>
  </si>
  <si>
    <t>2.4190556386420397e-07</t>
  </si>
  <si>
    <t>8.639484423721569e-07</t>
  </si>
  <si>
    <t>1.0712960685414746e-06</t>
  </si>
  <si>
    <t>4.1469525233863515e-07</t>
  </si>
  <si>
    <t>6.911587538977256e-07</t>
  </si>
  <si>
    <t>1.727896884744314e-07</t>
  </si>
  <si>
    <t>0.0003405385295390965</t>
  </si>
  <si>
    <t>0.00045477585806377887</t>
  </si>
  <si>
    <t>-4.508204724905616</t>
  </si>
  <si>
    <t>409.10726888350524</t>
  </si>
  <si>
    <t>2.460492724777659e-07</t>
  </si>
  <si>
    <t>8.787474017063065e-07</t>
  </si>
  <si>
    <t>1.0896467781158203e-06</t>
  </si>
  <si>
    <t>4.2179875281902697e-07</t>
  </si>
  <si>
    <t>7.029979213650452e-07</t>
  </si>
  <si>
    <t>1.757494803412613e-07</t>
  </si>
  <si>
    <t>0.0003411209787607092</t>
  </si>
  <si>
    <t>0.0004521056570798318</t>
  </si>
  <si>
    <t>-4.661196183021725</t>
  </si>
  <si>
    <t>411.97975550194514</t>
  </si>
  <si>
    <t>2.504346787259827e-07</t>
  </si>
  <si>
    <t>8.944095668785096e-07</t>
  </si>
  <si>
    <t>1.1090678629293523e-06</t>
  </si>
  <si>
    <t>4.2931659210168446e-07</t>
  </si>
  <si>
    <t>7.155276535028078e-07</t>
  </si>
  <si>
    <t>1.7888191337570194e-07</t>
  </si>
  <si>
    <t>0.0003417034279823219</t>
  </si>
  <si>
    <t>0.0004493454018091076</t>
  </si>
  <si>
    <t>-4.817463304081436</t>
  </si>
  <si>
    <t>414.9866662813202</t>
  </si>
  <si>
    <t>2.550782245598007e-07</t>
  </si>
  <si>
    <t>9.109936591421451e-07</t>
  </si>
  <si>
    <t>1.12963213733626e-06</t>
  </si>
  <si>
    <t>4.372769563882295e-07</t>
  </si>
  <si>
    <t>7.28794927313716e-07</t>
  </si>
  <si>
    <t>1.82198731828429e-07</t>
  </si>
  <si>
    <t>0.0003422858772039346</t>
  </si>
  <si>
    <t>0.00044649312640759496</t>
  </si>
  <si>
    <t>-4.977207365519057</t>
  </si>
  <si>
    <t>418.134658300383</t>
  </si>
  <si>
    <t>2.5999797092762977e-07</t>
  </si>
  <si>
    <t>9.285641818843919e-07</t>
  </si>
  <si>
    <t>1.1514195855366463e-06</t>
  </si>
  <si>
    <t>4.457108073045079e-07</t>
  </si>
  <si>
    <t>7.428513455075135e-07</t>
  </si>
  <si>
    <t>1.8571283637687837e-07</t>
  </si>
  <si>
    <t>0.0003428683264255473</t>
  </si>
  <si>
    <t>0.0004435467435730551</t>
  </si>
  <si>
    <t>-5.140644385169583</t>
  </si>
  <si>
    <t>421.4309326300473</t>
  </si>
  <si>
    <t>2.652137924506363e-07</t>
  </si>
  <si>
    <t>9.471921158951296e-07</t>
  </si>
  <si>
    <t>1.1745182237099609e-06</t>
  </si>
  <si>
    <t>4.546522156296621e-07</t>
  </si>
  <si>
    <t>7.577536927161037e-07</t>
  </si>
  <si>
    <t>1.8943842317902592e-07</t>
  </si>
  <si>
    <t>0.00034329740444914405</t>
  </si>
  <si>
    <t>0.00044131471752093394</t>
  </si>
  <si>
    <t>-5.263542167625078</t>
  </si>
  <si>
    <t>423.9586087562164</t>
  </si>
  <si>
    <t>2.6925827417435215e-07</t>
  </si>
  <si>
    <t>9.61636693479829e-07</t>
  </si>
  <si>
    <t>1.1924294999149883e-06</t>
  </si>
  <si>
    <t>4.6158561287031784e-07</t>
  </si>
  <si>
    <t>7.693093547838633e-07</t>
  </si>
  <si>
    <t>1.9232733869596582e-07</t>
  </si>
  <si>
    <t>0.0003437264824727408</t>
  </si>
  <si>
    <t>0.00043902948423120316</t>
  </si>
  <si>
    <t>-5.3886687640142386</t>
  </si>
  <si>
    <t>426.5743203439005</t>
  </si>
  <si>
    <t>2.7348482204850005e-07</t>
  </si>
  <si>
    <t>9.767315073160716e-07</t>
  </si>
  <si>
    <t>1.2111470690719287e-06</t>
  </si>
  <si>
    <t>4.688311235117141e-07</t>
  </si>
  <si>
    <t>7.813852058528572e-07</t>
  </si>
  <si>
    <t>1.953463014632143e-07</t>
  </si>
  <si>
    <t>0.0003441555604963375</t>
  </si>
  <si>
    <t>0.0004366900650852632</t>
  </si>
  <si>
    <t>-5.516128854299429</t>
  </si>
  <si>
    <t>429.2816211035939</t>
  </si>
  <si>
    <t>2.77903717433676e-07</t>
  </si>
  <si>
    <t>9.92513276548843e-07</t>
  </si>
  <si>
    <t>1.2307164629205653e-06</t>
  </si>
  <si>
    <t>4.764063727434444e-07</t>
  </si>
  <si>
    <t>7.940106212390742e-07</t>
  </si>
  <si>
    <t>1.9850265530976856e-07</t>
  </si>
  <si>
    <t>0.00034458463851993424</t>
  </si>
  <si>
    <t>0.0004342954352792144</t>
  </si>
  <si>
    <t>-5.646033234491056</t>
  </si>
  <si>
    <t>432.08428988842405</t>
  </si>
  <si>
    <t>2.825260496314067e-07</t>
  </si>
  <si>
    <t>1.0090216058264525e-06</t>
  </si>
  <si>
    <t>1.2511867912248013e-06</t>
  </si>
  <si>
    <t>4.843303707966971e-07</t>
  </si>
  <si>
    <t>8.07217284661162e-07</t>
  </si>
  <si>
    <t>2.018043211652905e-07</t>
  </si>
  <si>
    <t>0.00034501371654353097</t>
  </si>
  <si>
    <t>0.00043184452109241197</t>
  </si>
  <si>
    <t>-5.778499301252025</t>
  </si>
  <si>
    <t>434.98634854976905</t>
  </si>
  <si>
    <t>2.87363794164667e-07</t>
  </si>
  <si>
    <t>1.0262992648738105e-06</t>
  </si>
  <si>
    <t>1.2726110884435252e-06</t>
  </si>
  <si>
    <t>4.926236471394289e-07</t>
  </si>
  <si>
    <t>8.210394118990485e-07</t>
  </si>
  <si>
    <t>2.0525985297476212e-07</t>
  </si>
  <si>
    <t>0.0003454427945671277</t>
  </si>
  <si>
    <t>0.0004293361969183403</t>
  </si>
  <si>
    <t>-5.913651586956389</t>
  </si>
  <si>
    <t>437.99208170627156</t>
  </si>
  <si>
    <t>2.9242990030092067e-07</t>
  </si>
  <si>
    <t>1.0443925010747165e-06</t>
  </si>
  <si>
    <t>1.2950467013326489e-06</t>
  </si>
  <si>
    <t>5.013084005158639e-07</t>
  </si>
  <si>
    <t>8.355140008597733e-07</t>
  </si>
  <si>
    <t>2.0887850021494333e-07</t>
  </si>
  <si>
    <t>0.0003458718725907244</t>
  </si>
  <si>
    <t>0.00042676928207094637</t>
  </si>
  <si>
    <t>-6.051622343471117</t>
  </si>
  <si>
    <t>441.10605837072836</t>
  </si>
  <si>
    <t>2.9773838902437125e-07</t>
  </si>
  <si>
    <t>1.0633513893727544e-06</t>
  </si>
  <si>
    <t>1.3185557228222158e-06</t>
  </si>
  <si>
    <t>5.104086668989219e-07</t>
  </si>
  <si>
    <t>8.506811114982035e-07</t>
  </si>
  <si>
    <t>2.126702778745509e-07</t>
  </si>
  <si>
    <t>0.0003463009506143211</t>
  </si>
  <si>
    <t>0.0004241425373453447</t>
  </si>
  <si>
    <t>-6.192552180358383</t>
  </si>
  <si>
    <t>444.3331556576904</t>
  </si>
  <si>
    <t>3.033044629225489e-07</t>
  </si>
  <si>
    <t>1.0832302247233888e-06</t>
  </si>
  <si>
    <t>1.3432054786570025e-06</t>
  </si>
  <si>
    <t>5.199505078672265e-07</t>
  </si>
  <si>
    <t>8.665841797787112e-07</t>
  </si>
  <si>
    <t>2.166460449446778e-07</t>
  </si>
  <si>
    <t>0.00034673002863791784</t>
  </si>
  <si>
    <t>0.00042145466129071867</t>
  </si>
  <si>
    <t>-6.3365907677786995</t>
  </si>
  <si>
    <t>447.67858496842297</t>
  </si>
  <si>
    <t>3.0914462973062583e-07</t>
  </si>
  <si>
    <t>1.1040879633236636e-06</t>
  </si>
  <si>
    <t>1.369069074521343e-06</t>
  </si>
  <si>
    <t>5.299622223953583e-07</t>
  </si>
  <si>
    <t>8.832703706589308e-07</t>
  </si>
  <si>
    <t>2.208175926647327e-07</t>
  </si>
  <si>
    <t>0.00034715910666151457</t>
  </si>
  <si>
    <t>0.00041870428615797177</t>
  </si>
  <si>
    <t>-6.483897613519252</t>
  </si>
  <si>
    <t>451.1479210219886</t>
  </si>
  <si>
    <t>3.152768415495892e-07</t>
  </si>
  <si>
    <t>1.1259887198199613e-06</t>
  </si>
  <si>
    <t>1.3962260125767523e-06</t>
  </si>
  <si>
    <t>5.404745855135813e-07</t>
  </si>
  <si>
    <t>9.00790975855969e-07</t>
  </si>
  <si>
    <t>2.2519774396399226e-07</t>
  </si>
  <si>
    <t>0.0003475881846851113</t>
  </si>
  <si>
    <t>0.00041588997349349834</t>
  </si>
  <si>
    <t>-6.634642922008227</t>
  </si>
  <si>
    <t>454.74713404723127</t>
  </si>
  <si>
    <t>3.217206520676674e-07</t>
  </si>
  <si>
    <t>1.1490023288130977e-06</t>
  </si>
  <si>
    <t>1.4247628877282413e-06</t>
  </si>
  <si>
    <t>5.515211178302867e-07</t>
  </si>
  <si>
    <t>9.192018630504781e-07</t>
  </si>
  <si>
    <t>2.2980046576261952e-07</t>
  </si>
  <si>
    <t>0.00034801726270870803</t>
  </si>
  <si>
    <t>0.00041301020934782716</t>
  </si>
  <si>
    <t>-6.789008544211152</t>
  </si>
  <si>
    <t>458.4826254938611</t>
  </si>
  <si>
    <t>3.284973945126988e-07</t>
  </si>
  <si>
    <t>1.1732049804024956e-06</t>
  </si>
  <si>
    <t>1.4547741756990947e-06</t>
  </si>
  <si>
    <t>5.631383905931977e-07</t>
  </si>
  <si>
    <t>9.385639843219965e-07</t>
  </si>
  <si>
    <t>2.3464099608049913e-07</t>
  </si>
  <si>
    <t>0.00034844634073230476</t>
  </si>
  <si>
    <t>0.00041006339905781523</t>
  </si>
  <si>
    <t>-6.947189029993557</t>
  </si>
  <si>
    <t>462.3612677272849</t>
  </si>
  <si>
    <t>3.3563038355635565e-07</t>
  </si>
  <si>
    <t>1.1986799412726987e-06</t>
  </si>
  <si>
    <t>1.4863631271781465e-06</t>
  </si>
  <si>
    <t>5.753663718108953e-07</t>
  </si>
  <si>
    <t>9.589439530181588e-07</t>
  </si>
  <si>
    <t>2.397359882545397e-07</t>
  </si>
  <si>
    <t>0.0003488754187559015</t>
  </si>
  <si>
    <t>0.00040704786155271313</t>
  </si>
  <si>
    <t>-7.10939279686616</t>
  </si>
  <si>
    <t>466.39044826680845</t>
  </si>
  <si>
    <t>3.4314514497808574e-07</t>
  </si>
  <si>
    <t>1.2255183749217346e-06</t>
  </si>
  <si>
    <t>1.5196427849029511e-06</t>
  </si>
  <si>
    <t>5.882488199624325e-07</t>
  </si>
  <si>
    <t>9.804146999373877e-07</t>
  </si>
  <si>
    <t>2.451036749843469e-07</t>
  </si>
  <si>
    <t>0.0003493044967794982</t>
  </si>
  <si>
    <t>0.00040396182312966663</t>
  </si>
  <si>
    <t>-7.275843430665835</t>
  </si>
  <si>
    <t>470.57811919818795</t>
  </si>
  <si>
    <t>3.510696775931595e-07</t>
  </si>
  <si>
    <t>1.2538202771184268e-06</t>
  </si>
  <si>
    <t>1.5547371436268498e-06</t>
  </si>
  <si>
    <t>6.018337330168447e-07</t>
  </si>
  <si>
    <t>1.0030562216947416e-06</t>
  </si>
  <si>
    <t>2.507640554236854e-07</t>
  </si>
  <si>
    <t>0.0003497335748030949</t>
  </si>
  <si>
    <t>0.00040080341063923516</t>
  </si>
  <si>
    <t>-7.446781135584219</t>
  </si>
  <si>
    <t>474.93285247375456</t>
  </si>
  <si>
    <t>3.59434752789783e-07</t>
  </si>
  <si>
    <t>1.2836955456777965e-06</t>
  </si>
  <si>
    <t>1.591782476640468e-06</t>
  </si>
  <si>
    <t>6.161738619253421e-07</t>
  </si>
  <si>
    <t>1.0269564365422373e-06</t>
  </si>
  <si>
    <t>2.567391091355593e-07</t>
  </si>
  <si>
    <t>0.0003500481996345593</t>
  </si>
  <si>
    <t>0.00039844034689713603</t>
  </si>
  <si>
    <t>-7.575122775142044</t>
  </si>
  <si>
    <t>478.23748549886744</t>
  </si>
  <si>
    <t>3.658679461978736e-07</t>
  </si>
  <si>
    <t>1.3066712364209768e-06</t>
  </si>
  <si>
    <t>1.6202723331620117e-06</t>
  </si>
  <si>
    <t>6.272021934820687e-07</t>
  </si>
  <si>
    <t>1.0453369891367816e-06</t>
  </si>
  <si>
    <t>2.613342472841954e-07</t>
  </si>
  <si>
    <t>0.00035036282446602367</t>
  </si>
  <si>
    <t>0.00039603648823033203</t>
  </si>
  <si>
    <t>-7.70612414888691</t>
  </si>
  <si>
    <t>481.6408036899608</t>
  </si>
  <si>
    <t>3.7257069210853587e-07</t>
  </si>
  <si>
    <t>1.3306096146733422e-06</t>
  </si>
  <si>
    <t>1.649955922194945e-06</t>
  </si>
  <si>
    <t>6.38692615043204e-07</t>
  </si>
  <si>
    <t>1.0644876917386738e-06</t>
  </si>
  <si>
    <t>2.6612192293466845e-07</t>
  </si>
  <si>
    <t>0.000350677449297488</t>
  </si>
  <si>
    <t>0.00039359097988927094</t>
  </si>
  <si>
    <t>-7.839900130218105</t>
  </si>
  <si>
    <t>485.14694241229915</t>
  </si>
  <si>
    <t>3.795586386326933e-07</t>
  </si>
  <si>
    <t>1.3555665665453328e-06</t>
  </si>
  <si>
    <t>1.6809025425162134e-06</t>
  </si>
  <si>
    <t>6.506719519417596e-07</t>
  </si>
  <si>
    <t>1.0844532532362664e-06</t>
  </si>
  <si>
    <t>2.711133133090666e-07</t>
  </si>
  <si>
    <t>0.00035099207412895244</t>
  </si>
  <si>
    <t>0.00039110292996662324</t>
  </si>
  <si>
    <t>-7.976572263565822</t>
  </si>
  <si>
    <t>488.76028813679574</t>
  </si>
  <si>
    <t>3.868486473013079e-07</t>
  </si>
  <si>
    <t>1.3816023117903851e-06</t>
  </si>
  <si>
    <t>1.7131868666200783e-06</t>
  </si>
  <si>
    <t>6.631691096593848e-07</t>
  </si>
  <si>
    <t>1.1052818494323082e-06</t>
  </si>
  <si>
    <t>2.7632046235807705e-07</t>
  </si>
  <si>
    <t>0.0003513066989604168</t>
  </si>
  <si>
    <t>0.00038857140721618166</t>
  </si>
  <si>
    <t>-8.116269268370027</t>
  </si>
  <si>
    <t>492.4854980437661</t>
  </si>
  <si>
    <t>3.9445891030521087e-07</t>
  </si>
  <si>
    <t>1.4087818225186102e-06</t>
  </si>
  <si>
    <t>1.7468894599230767e-06</t>
  </si>
  <si>
    <t>6.762152748089326e-07</t>
  </si>
  <si>
    <t>1.127025458014888e-06</t>
  </si>
  <si>
    <t>2.81756364503722e-07</t>
  </si>
  <si>
    <t>0.00035162132379188115</t>
  </si>
  <si>
    <t>0.0003859954386904294</t>
  </si>
  <si>
    <t>-8.259127593222821</t>
  </si>
  <si>
    <t>496.3275216672783</t>
  </si>
  <si>
    <t>4.024090814355137e-07</t>
  </si>
  <si>
    <t>1.4371752908411204e-06</t>
  </si>
  <si>
    <t>1.7820973606429897e-06</t>
  </si>
  <si>
    <t>6.898441396037375e-07</t>
  </si>
  <si>
    <t>1.1497402326728961e-06</t>
  </si>
  <si>
    <t>2.8743505816822403e-07</t>
  </si>
  <si>
    <t>0.00035193594862334556</t>
  </si>
  <si>
    <t>0.0003833740072087173</t>
  </si>
  <si>
    <t>-8.405292017949552</t>
  </si>
  <si>
    <t>500.29162450925133</t>
  </si>
  <si>
    <t>4.10720422513445e-07</t>
  </si>
  <si>
    <t>1.4668586518337321e-06</t>
  </si>
  <si>
    <t>1.818904728273828e-06</t>
  </si>
  <si>
    <t>7.040921528801912e-07</t>
  </si>
  <si>
    <t>1.1734869214669857e-06</t>
  </si>
  <si>
    <t>2.9337173036674643e-07</t>
  </si>
  <si>
    <t>0.0003522505734548099</t>
  </si>
  <si>
    <t>0.0003807060486407886</t>
  </si>
  <si>
    <t>-8.554916308709949</t>
  </si>
  <si>
    <t>504.3834138481708</t>
  </si>
  <si>
    <t>4.19415967459404e-07</t>
  </si>
  <si>
    <t>1.4979141694978713e-06</t>
  </si>
  <si>
    <t>1.8574135701773607e-06</t>
  </si>
  <si>
    <t>7.18998801358978e-07</t>
  </si>
  <si>
    <t>1.1983313355982972e-06</t>
  </si>
  <si>
    <t>2.995828338995743e-07</t>
  </si>
  <si>
    <t>0.0003525651982862743</t>
  </si>
  <si>
    <t>0.00037799044897408375</t>
  </si>
  <si>
    <t>-8.708163935997977</t>
  </si>
  <si>
    <t>508.6088671609379</t>
  </si>
  <si>
    <t>4.2852070654462746e-07</t>
  </si>
  <si>
    <t>1.5304310948022407e-06</t>
  </si>
  <si>
    <t>1.897734557554779e-06</t>
  </si>
  <si>
    <t>7.346069255050753e-07</t>
  </si>
  <si>
    <t>1.2243448758417927e-06</t>
  </si>
  <si>
    <t>3.0608621896044817e-07</t>
  </si>
  <si>
    <t>0.0003528798231177387</t>
  </si>
  <si>
    <t>0.0003752260411375982</t>
  </si>
  <si>
    <t>-8.865208864481879</t>
  </si>
  <si>
    <t>512.9743635452013</t>
  </si>
  <si>
    <t>4.380617937652492e-07</t>
  </si>
  <si>
    <t>1.5645064063044613e-06</t>
  </si>
  <si>
    <t>1.9399879438175325e-06</t>
  </si>
  <si>
    <t>7.509630750261412e-07</t>
  </si>
  <si>
    <t>1.2516051250435691e-06</t>
  </si>
  <si>
    <t>3.129012812608923e-07</t>
  </si>
  <si>
    <t>0.00035319444794920305</t>
  </si>
  <si>
    <t>0.0003724116015626409</t>
  </si>
  <si>
    <t>-9.026236420932307</t>
  </si>
  <si>
    <t>517.4867184384095</t>
  </si>
  <si>
    <t>4.480687807346468e-07</t>
  </si>
  <si>
    <t>1.6002456454808812e-06</t>
  </si>
  <si>
    <t>1.9843046003962932e-06</t>
  </si>
  <si>
    <t>7.681179098308228e-07</t>
  </si>
  <si>
    <t>1.2801965163847051e-06</t>
  </si>
  <si>
    <t>3.200491290961763e-07</t>
  </si>
  <si>
    <t>0.0003535090727806674</t>
  </si>
  <si>
    <t>0.0003695458464592081</t>
  </si>
  <si>
    <t>-9.191444248903737</t>
  </si>
  <si>
    <t>522.1532220228519</t>
  </si>
  <si>
    <t>4.5857388106280935e-07</t>
  </si>
  <si>
    <t>1.6377638609386048e-06</t>
  </si>
  <si>
    <t>2.0308271875638704e-06</t>
  </si>
  <si>
    <t>7.861266532505301e-07</t>
  </si>
  <si>
    <t>1.3102110887508839e-06</t>
  </si>
  <si>
    <t>3.2755277218772097e-07</t>
  </si>
  <si>
    <t>0.0003538236976121318</t>
  </si>
  <si>
    <t>0.00036662742777927664</t>
  </si>
  <si>
    <t>-9.36104335967363</t>
  </si>
  <si>
    <t>526.9816817649619</t>
  </si>
  <si>
    <t>4.6961226989540097e-07</t>
  </si>
  <si>
    <t>1.6771866781978605e-06</t>
  </si>
  <si>
    <t>2.0797114809653477e-06</t>
  </si>
  <si>
    <t>8.050496055349728e-07</t>
  </si>
  <si>
    <t>1.3417493425582884e-06</t>
  </si>
  <si>
    <t>3.354373356395721e-07</t>
  </si>
  <si>
    <t>0.0003541383224435962</t>
  </si>
  <si>
    <t>0.00036365492883260657</t>
  </si>
  <si>
    <t>-9.53525929136046</t>
  </si>
  <si>
    <t>531.9804696460285</t>
  </si>
  <si>
    <t>4.812224241211599e-07</t>
  </si>
  <si>
    <t>1.718651514718428e-06</t>
  </si>
  <si>
    <t>2.1311278782508513e-06</t>
  </si>
  <si>
    <t>8.249527270648452e-07</t>
  </si>
  <si>
    <t>1.3749212117747424e-06</t>
  </si>
  <si>
    <t>3.437303029436856e-07</t>
  </si>
  <si>
    <t>0.00035445294727506053</t>
  </si>
  <si>
    <t>0.0003606268595179297</t>
  </si>
  <si>
    <t>-9.714333390015167</t>
  </si>
  <si>
    <t>537.1585747308533</t>
  </si>
  <si>
    <t>4.934465097473513e-07</t>
  </si>
  <si>
    <t>1.7623089633833977e-06</t>
  </si>
  <si>
    <t>2.1852631145954136e-06</t>
  </si>
  <si>
    <t>8.459083024240306e-07</t>
  </si>
  <si>
    <t>1.4098471707067182e-06</t>
  </si>
  <si>
    <t>3.5246179267667954e-07</t>
  </si>
  <si>
    <t>0.00035476757210652494</t>
  </si>
  <si>
    <t>0.00035754165112979885</t>
  </si>
  <si>
    <t>-9.898524225992345</t>
  </si>
  <si>
    <t>542.5256617402831</t>
  </si>
  <si>
    <t>5.063308241348555e-07</t>
  </si>
  <si>
    <t>1.808324371910198e-06</t>
  </si>
  <si>
    <t>2.242322221168646e-06</t>
  </si>
  <si>
    <t>8.679956985168948e-07</t>
  </si>
  <si>
    <t>1.4466594975281585e-06</t>
  </si>
  <si>
    <t>3.616648743820396e-07</t>
  </si>
  <si>
    <t>0.00035500080854156254</t>
  </si>
  <si>
    <t>0.00035521668576417233</t>
  </si>
  <si>
    <t>-10.038533163474293</t>
  </si>
  <si>
    <t>546.6324508472586</t>
  </si>
  <si>
    <t>5.163381535588131e-07</t>
  </si>
  <si>
    <t>1.8440648341386178e-06</t>
  </si>
  <si>
    <t>2.286640394331886e-06</t>
  </si>
  <si>
    <t>8.851511203865362e-07</t>
  </si>
  <si>
    <t>1.4752518673108942e-06</t>
  </si>
  <si>
    <t>3.6881296682772355e-07</t>
  </si>
  <si>
    <t>0.0003552340449766002</t>
  </si>
  <si>
    <t>0.000352858707968042</t>
  </si>
  <si>
    <t>-10.181626188631084</t>
  </si>
  <si>
    <t>550.8533206704213</t>
  </si>
  <si>
    <t>5.267587669508753e-07</t>
  </si>
  <si>
    <t>1.88128131053884e-06</t>
  </si>
  <si>
    <t>2.3327888250681624e-06</t>
  </si>
  <si>
    <t>9.03015029058643e-07</t>
  </si>
  <si>
    <t>1.5050250484310722e-06</t>
  </si>
  <si>
    <t>3.7625626210776806e-07</t>
  </si>
  <si>
    <t>0.0003554672814116378</t>
  </si>
  <si>
    <t>0.0003504669837421422</t>
  </si>
  <si>
    <t>-10.32793012481968</t>
  </si>
  <si>
    <t>555.1930597396338</t>
  </si>
  <si>
    <t>5.376169571244698e-07</t>
  </si>
  <si>
    <t>1.920060561158821e-06</t>
  </si>
  <si>
    <t>2.3808750958369383e-06</t>
  </si>
  <si>
    <t>9.216290693562337e-07</t>
  </si>
  <si>
    <t>1.5360484489270566e-06</t>
  </si>
  <si>
    <t>3.8401211223176414e-07</t>
  </si>
  <si>
    <t>0.00035570051784667545</t>
  </si>
  <si>
    <t>0.0003480407487059986</t>
  </si>
  <si>
    <t>-10.477578875977501</t>
  </si>
  <si>
    <t>559.6567399154848</t>
  </si>
  <si>
    <t>5.489389008458053e-07</t>
  </si>
  <si>
    <t>1.9604960744493045e-06</t>
  </si>
  <si>
    <t>2.431015132317138e-06</t>
  </si>
  <si>
    <t>9.410381157356659e-07</t>
  </si>
  <si>
    <t>1.5683968595594437e-06</t>
  </si>
  <si>
    <t>3.920992148898609e-07</t>
  </si>
  <si>
    <t>0.00035593375428171305</t>
  </si>
  <si>
    <t>0.00034557920638624484</t>
  </si>
  <si>
    <t>-10.630713927010541</t>
  </si>
  <si>
    <t>564.2497379478407</t>
  </si>
  <si>
    <t>5.607528405775782e-07</t>
  </si>
  <si>
    <t>2.0026887163484935e-06</t>
  </si>
  <si>
    <t>2.4833340082721323e-06</t>
  </si>
  <si>
    <t>9.612905838472765e-07</t>
  </si>
  <si>
    <t>1.6021509730787948e-06</t>
  </si>
  <si>
    <t>4.005377432696987e-07</t>
  </si>
  <si>
    <t>0.0003561669907167507</t>
  </si>
  <si>
    <t>0.0003430815263718836</t>
  </si>
  <si>
    <t>-10.787484889656449</t>
  </si>
  <si>
    <t>568.9777592050833</t>
  </si>
  <si>
    <t>5.730892873309762e-07</t>
  </si>
  <si>
    <t>2.0467474547534856e-06</t>
  </si>
  <si>
    <t>2.537966843894323e-06</t>
  </si>
  <si>
    <t>9.82438778281673e-07</t>
  </si>
  <si>
    <t>1.637397963802789e-06</t>
  </si>
  <si>
    <t>4.0934949095069723e-07</t>
  </si>
  <si>
    <t>0.0003564002271517883</t>
  </si>
  <si>
    <t>0.0003405468423460536</t>
  </si>
  <si>
    <t>-10.948050091539239</t>
  </si>
  <si>
    <t>573.8468635123663</t>
  </si>
  <si>
    <t>5.859812473905855e-07</t>
  </si>
  <si>
    <t>2.0927901692520905e-06</t>
  </si>
  <si>
    <t>2.5950598098725927e-06</t>
  </si>
  <si>
    <t>1.0045392812410033e-06</t>
  </si>
  <si>
    <t>1.6742321354016723e-06</t>
  </si>
  <si>
    <t>4.185580338504181e-07</t>
  </si>
  <si>
    <t>0.00035663346358682596</t>
  </si>
  <si>
    <t>0.00033797424998453156</t>
  </si>
  <si>
    <t>-11.112577211607153</t>
  </si>
  <si>
    <t>578.8634933055506</t>
  </si>
  <si>
    <t>5.994644761968405e-07</t>
  </si>
  <si>
    <t>2.1409445578458584e-06</t>
  </si>
  <si>
    <t>2.6547712517288655e-06</t>
  </si>
  <si>
    <t>1.0276533877660118e-06</t>
  </si>
  <si>
    <t>1.712755646276687e-06</t>
  </si>
  <si>
    <t>4.281889115691718e-07</t>
  </si>
  <si>
    <t>0.00035686670002186356</t>
  </si>
  <si>
    <t>0.00033536280469957885</t>
  </si>
  <si>
    <t>-11.281243970017943</t>
  </si>
  <si>
    <t>584.0345045302173</t>
  </si>
  <si>
    <t>6.1357776324844e-07</t>
  </si>
  <si>
    <t>2.191349154458714e-06</t>
  </si>
  <si>
    <t>2.7172729515288057e-06</t>
  </si>
  <si>
    <t>1.0518475941401824e-06</t>
  </si>
  <si>
    <t>1.753079323566971e-06</t>
  </si>
  <si>
    <t>4.3826983089174277e-07</t>
  </si>
  <si>
    <t>0.0003570999364569012</t>
  </si>
  <si>
    <t>0.00033271151921113466</t>
  </si>
  <si>
    <t>-11.454238879763423</t>
  </si>
  <si>
    <t>589.3672006935636</t>
  </si>
  <si>
    <t>6.283632524893177e-07</t>
  </si>
  <si>
    <t>2.244154473176134e-06</t>
  </si>
  <si>
    <t>2.782751546738407e-06</t>
  </si>
  <si>
    <t>1.077194147124544e-06</t>
  </si>
  <si>
    <t>1.7953235785409074e-06</t>
  </si>
  <si>
    <t>4.4883089463522684e-07</t>
  </si>
  <si>
    <t>0.00035733317289193887</t>
  </si>
  <si>
    <t>0.0003300193609333154</t>
  </si>
  <si>
    <t>-11.631762063757352</t>
  </si>
  <si>
    <t>594.8693703529865</t>
  </si>
  <si>
    <t>6.438668033393032e-07</t>
  </si>
  <si>
    <t>2.299524297640368e-06</t>
  </si>
  <si>
    <t>2.851410129074057e-06</t>
  </si>
  <si>
    <t>1.1037716628673764e-06</t>
  </si>
  <si>
    <t>1.8396194381122947e-06</t>
  </si>
  <si>
    <t>4.5990485952807367e-07</t>
  </si>
  <si>
    <t>0.0003575664093269765</t>
  </si>
  <si>
    <t>0.00032728524916363376</t>
  </si>
  <si>
    <t>-11.814026143204272</t>
  </si>
  <si>
    <t>600.5493284283721</t>
  </si>
  <si>
    <t>6.601383983857185e-07</t>
  </si>
  <si>
    <t>2.3576371370918514e-06</t>
  </si>
  <si>
    <t>2.9234700499938963e-06</t>
  </si>
  <si>
    <t>1.1316658258040885e-06</t>
  </si>
  <si>
    <t>1.8861097096734814e-06</t>
  </si>
  <si>
    <t>4.7152742741837035e-07</t>
  </si>
  <si>
    <t>0.00035779964576201413</t>
  </si>
  <si>
    <t>0.00032450805205764524</t>
  </si>
  <si>
    <t>-12.001257203796197</t>
  </si>
  <si>
    <t>606.4159617987035</t>
  </si>
  <si>
    <t>6.772326047985284e-07</t>
  </si>
  <si>
    <t>2.4186878742804578e-06</t>
  </si>
  <si>
    <t>2.9991729641077686e-06</t>
  </si>
  <si>
    <t>1.1609701796546196e-06</t>
  </si>
  <si>
    <t>1.9349502994243664e-06</t>
  </si>
  <si>
    <t>4.837375748560916e-07</t>
  </si>
  <si>
    <t>0.00035803288219705173</t>
  </si>
  <si>
    <t>0.00032168658336837076</t>
  </si>
  <si>
    <t>-12.193695847166396</t>
  </si>
  <si>
    <t>612.4787797260442</t>
  </si>
  <si>
    <t>6.952090977717665e-07</t>
  </si>
  <si>
    <t>2.482889634899166e-06</t>
  </si>
  <si>
    <t>3.0787831472749664e-06</t>
  </si>
  <si>
    <t>1.1917870247515993e-06</t>
  </si>
  <si>
    <t>1.986311707919333e-06</t>
  </si>
  <si>
    <t>4.965779269798332e-07</t>
  </si>
  <si>
    <t>0.0003582661186320894</t>
  </si>
  <si>
    <t>0.0003188195989289585</t>
  </si>
  <si>
    <t>-12.39159833554378</t>
  </si>
  <si>
    <t>618.7479697211685</t>
  </si>
  <si>
    <t>7.141332557624968e-07</t>
  </si>
  <si>
    <t>2.5504759134374884e-06</t>
  </si>
  <si>
    <t>3.1625901326624863e-06</t>
  </si>
  <si>
    <t>1.2242284384499942e-06</t>
  </si>
  <si>
    <t>2.040380730749991e-06</t>
  </si>
  <si>
    <t>5.100951826874978e-07</t>
  </si>
  <si>
    <t>0.000358499355067127</t>
  </si>
  <si>
    <t>0.00031590579285640396</t>
  </si>
  <si>
    <t>-12.595237837864708</t>
  </si>
  <si>
    <t>625.234459541099</t>
  </si>
  <si>
    <t>7.340768390591269e-07</t>
  </si>
  <si>
    <t>2.6217029966397387e-06</t>
  </si>
  <si>
    <t>3.250911715833276e-06</t>
  </si>
  <si>
    <t>1.258417438387074e-06</t>
  </si>
  <si>
    <t>2.097362397311791e-06</t>
  </si>
  <si>
    <t>5.243405993279478e-07</t>
  </si>
  <si>
    <t>0.00035873259150216464</t>
  </si>
  <si>
    <t>0.00031294379345224026</t>
  </si>
  <si>
    <t>-12.804905785993352</t>
  </si>
  <si>
    <t>631.9499861075723</t>
  </si>
  <si>
    <t>7.551187653396503e-07</t>
  </si>
  <si>
    <t>2.696852733355894e-06</t>
  </si>
  <si>
    <t>3.3440973893613087e-06</t>
  </si>
  <si>
    <t>1.2944893120108287e-06</t>
  </si>
  <si>
    <t>2.1574821866847152e-06</t>
  </si>
  <si>
    <t>5.393705466711788e-07</t>
  </si>
  <si>
    <t>0.0003589046792293057</t>
  </si>
  <si>
    <t>0.0003107266177382444</t>
  </si>
  <si>
    <t>-12.963650207000992</t>
  </si>
  <si>
    <t>637.0590561814511</t>
  </si>
  <si>
    <t>7.713987269378892e-07</t>
  </si>
  <si>
    <t>2.754995453349604e-06</t>
  </si>
  <si>
    <t>3.4161943621535096e-06</t>
  </si>
  <si>
    <t>1.3223978176078097e-06</t>
  </si>
  <si>
    <t>2.203996362679683e-06</t>
  </si>
  <si>
    <t>5.509990906699208e-07</t>
  </si>
  <si>
    <t>0.0003590767669564468</t>
  </si>
  <si>
    <t>0.0003084818177103438</t>
  </si>
  <si>
    <t>-13.125977736232628</t>
  </si>
  <si>
    <t>642.3050668679983</t>
  </si>
  <si>
    <t>7.883618087700756e-07</t>
  </si>
  <si>
    <t>2.8155778884645553e-06</t>
  </si>
  <si>
    <t>3.491316581696049e-06</t>
  </si>
  <si>
    <t>1.3514773864629861e-06</t>
  </si>
  <si>
    <t>2.2524623107716444e-06</t>
  </si>
  <si>
    <t>5.631155776929111e-07</t>
  </si>
  <si>
    <t>0.00035924885468358795</t>
  </si>
  <si>
    <t>0.0003062087648784091</t>
  </si>
  <si>
    <t>-13.292027433445432</t>
  </si>
  <si>
    <t>647.6937317460441</t>
  </si>
  <si>
    <t>8.0604898960545e-07</t>
  </si>
  <si>
    <t>2.878746391448035e-06</t>
  </si>
  <si>
    <t>3.5696455253955643e-06</t>
  </si>
  <si>
    <t>1.3817982678950563e-06</t>
  </si>
  <si>
    <t>2.3029971131584284e-06</t>
  </si>
  <si>
    <t>5.757492782896071e-07</t>
  </si>
  <si>
    <t>0.00035942094241072904</t>
  </si>
  <si>
    <t>0.0003039068062281209</t>
  </si>
  <si>
    <t>-13.461945452975598</t>
  </si>
  <si>
    <t>653.2310948343012</t>
  </si>
  <si>
    <t>8.245044642352723e-07</t>
  </si>
  <si>
    <t>2.944658800840258e-06</t>
  </si>
  <si>
    <t>3.651376913041921e-06</t>
  </si>
  <si>
    <t>1.4134362244033236e-06</t>
  </si>
  <si>
    <t>2.3557270406722066e-06</t>
  </si>
  <si>
    <t>5.889317601680517e-07</t>
  </si>
  <si>
    <t>0.00035959303013787013</t>
  </si>
  <si>
    <t>0.0003015752629618088</t>
  </si>
  <si>
    <t>-13.635885468807498</t>
  </si>
  <si>
    <t>658.9235549944933</t>
  </si>
  <si>
    <t>8.437759557341715e-07</t>
  </si>
  <si>
    <t>3.0134855561934693e-06</t>
  </si>
  <si>
    <t>3.736722089679903e-06</t>
  </si>
  <si>
    <t>1.446473066972865e-06</t>
  </si>
  <si>
    <t>2.410788444954776e-06</t>
  </si>
  <si>
    <t>6.02697111238694e-07</t>
  </si>
  <si>
    <t>0.0003597651178650112</t>
  </si>
  <si>
    <t>0.0002992134291559212</t>
  </si>
  <si>
    <t>-13.814009127758611</t>
  </si>
  <si>
    <t>664.7778926997437</t>
  </si>
  <si>
    <t>8.639150639828005e-07</t>
  </si>
  <si>
    <t>3.0854109427957157e-06</t>
  </si>
  <si>
    <t>3.825909569066688e-06</t>
  </si>
  <si>
    <t>1.4809972525419432e-06</t>
  </si>
  <si>
    <t>2.4683287542365726e-06</t>
  </si>
  <si>
    <t>6.170821885591431e-07</t>
  </si>
  <si>
    <t>0.00035993720559215236</t>
  </si>
  <si>
    <t>0.00029682057034482393</t>
  </si>
  <si>
    <t>-13.99648652669933</t>
  </si>
  <si>
    <t>670.8012990792275</t>
  </si>
  <si>
    <t>8.849776552225823e-07</t>
  </si>
  <si>
    <t>3.1606344829377936e-06</t>
  </si>
  <si>
    <t>3.919186758842865e-06</t>
  </si>
  <si>
    <t>1.5171045518101404e-06</t>
  </si>
  <si>
    <t>2.528507586350235e-06</t>
  </si>
  <si>
    <t>6.321268965875587e-07</t>
  </si>
  <si>
    <t>0.00036010929331929345</t>
  </si>
  <si>
    <t>0.0002943959220271863</t>
  </si>
  <si>
    <t>-14.183496713454048</t>
  </si>
  <si>
    <t>677.0014074451832</t>
  </si>
  <si>
    <t>9.070242982578368e-07</t>
  </si>
  <si>
    <t>3.2393724937779887e-06</t>
  </si>
  <si>
    <t>4.016821892284707e-06</t>
  </si>
  <si>
    <t>1.554898797013434e-06</t>
  </si>
  <si>
    <t>2.591497995022391e-06</t>
  </si>
  <si>
    <t>6.478744987555978e-07</t>
  </si>
  <si>
    <t>0.00036028138104643453</t>
  </si>
  <si>
    <t>0.0002919386880836632</t>
  </si>
  <si>
    <t>-14.375228214382293</t>
  </si>
  <si>
    <t>683.3863277700973</t>
  </si>
  <si>
    <t>9.301207538693678e-07</t>
  </si>
  <si>
    <t>3.321859835247742e-06</t>
  </si>
  <si>
    <t>4.119106195707201e-06</t>
  </si>
  <si>
    <t>1.5944927209189156e-06</t>
  </si>
  <si>
    <t>2.6574878681981934e-06</t>
  </si>
  <si>
    <t>6.643719670495484e-07</t>
  </si>
  <si>
    <t>0.0003604534687735756</t>
  </si>
  <si>
    <t>0.00028944803909805236</t>
  </si>
  <si>
    <t>-14.571879589349559</t>
  </si>
  <si>
    <t>689.9646844971417</t>
  </si>
  <si>
    <t>9.54338525020489e-07</t>
  </si>
  <si>
    <t>3.408351875073175e-06</t>
  </si>
  <si>
    <t>4.226356325090738e-06</t>
  </si>
  <si>
    <t>1.6360089000351237e-06</t>
  </si>
  <si>
    <t>2.7266815000585405e-06</t>
  </si>
  <si>
    <t>6.816703750146351e-07</t>
  </si>
  <si>
    <t>0.00036062555650071676</t>
  </si>
  <si>
    <t>0.0002869231105793698</t>
  </si>
  <si>
    <t>-14.773660012809003</t>
  </si>
  <si>
    <t>696.7456580300362</t>
  </si>
  <si>
    <t>9.79755476614158e-07</t>
  </si>
  <si>
    <t>3.499126702193421e-06</t>
  </si>
  <si>
    <t>4.338917110719843e-06</t>
  </si>
  <si>
    <t>1.6795808170528417e-06</t>
  </si>
  <si>
    <t>2.799301361754737e-06</t>
  </si>
  <si>
    <t>6.998253404386843e-07</t>
  </si>
  <si>
    <t>0.00036079764422785785</t>
  </si>
  <si>
    <t>0.0002843630010830154</t>
  </si>
  <si>
    <t>-14.980789878065137</t>
  </si>
  <si>
    <t>703.739030241001</t>
  </si>
  <si>
    <t>1.0064565349940212e-06</t>
  </si>
  <si>
    <t>3.5944876249786463e-06</t>
  </si>
  <si>
    <t>4.457164654973523e-06</t>
  </si>
  <si>
    <t>1.7253540599897499e-06</t>
  </si>
  <si>
    <t>2.875590099982917e-06</t>
  </si>
  <si>
    <t>7.188975249957293e-07</t>
  </si>
  <si>
    <t>0.00036096973195499894</t>
  </si>
  <si>
    <t>0.000281766770227293</t>
  </si>
  <si>
    <t>-15.193501421502097</t>
  </si>
  <si>
    <t>710.955234438743</t>
  </si>
  <si>
    <t>1.0345344791108464e-06</t>
  </si>
  <si>
    <t>3.694765996824451e-06</t>
  </si>
  <si>
    <t>4.58150983606232e-06</t>
  </si>
  <si>
    <t>1.773487678475736e-06</t>
  </si>
  <si>
    <t>2.955812797459561e-06</t>
  </si>
  <si>
    <t>7.389531993648902e-07</t>
  </si>
  <si>
    <t>0.00036114181968214</t>
  </si>
  <si>
    <t>0.00027913343660098094</t>
  </si>
  <si>
    <t>-15.41203936276841</t>
  </si>
  <si>
    <t>718.4054103428587</t>
  </si>
  <si>
    <t>1.0640908373195246e-06</t>
  </si>
  <si>
    <t>3.8003244189983013e-06</t>
  </si>
  <si>
    <t>4.712402279557895e-06</t>
  </si>
  <si>
    <t>1.824155721119184e-06</t>
  </si>
  <si>
    <t>3.0402595351986413e-06</t>
  </si>
  <si>
    <t>7.600648837996603e-07</t>
  </si>
  <si>
    <t>0.00036131390740928117</t>
  </si>
  <si>
    <t>0.0002764619755592042</t>
  </si>
  <si>
    <t>-15.636661554795102</t>
  </si>
  <si>
    <t>726.1014646708161</t>
  </si>
  <si>
    <t>1.095236906185998e-06</t>
  </si>
  <si>
    <t>3.911560379235708e-06</t>
  </si>
  <si>
    <t>4.850334870252278e-06</t>
  </si>
  <si>
    <t>1.877548982033139e-06</t>
  </si>
  <si>
    <t>3.129248303388566e-06</t>
  </si>
  <si>
    <t>7.823120758471415e-07</t>
  </si>
  <si>
    <t>0.00036148599513642225</t>
  </si>
  <si>
    <t>0.0002737513169070353</t>
  </si>
  <si>
    <t>-15.867639634529686</t>
  </si>
  <si>
    <t>734.0561379946619</t>
  </si>
  <si>
    <t>1.1280949105622482e-06</t>
  </si>
  <si>
    <t>4.028910394865171e-06</t>
  </si>
  <si>
    <t>4.9958488896328135e-06</t>
  </si>
  <si>
    <t>1.9338769895352817e-06</t>
  </si>
  <si>
    <t>3.223128315892137e-06</t>
  </si>
  <si>
    <t>8.057820789730343e-07</t>
  </si>
  <si>
    <t>0.00036165808286356334</t>
  </si>
  <si>
    <t>0.0002710003424721292</t>
  </si>
  <si>
    <t>-16.105259661803103</t>
  </si>
  <si>
    <t>742.283078605775</t>
  </si>
  <si>
    <t>1.1627993276428198e-06</t>
  </si>
  <si>
    <t>4.152854741581499e-06</t>
  </si>
  <si>
    <t>5.14953987956106e-06</t>
  </si>
  <si>
    <t>1.993370275959119e-06</t>
  </si>
  <si>
    <t>3.322283793265199e-06</t>
  </si>
  <si>
    <t>8.305709483162998e-07</t>
  </si>
  <si>
    <t>0.00036183017059070443</t>
  </si>
  <si>
    <t>0.00026820788356979417</t>
  </si>
  <si>
    <t>-16.3498227295351</t>
  </si>
  <si>
    <t>750.7969242373738</t>
  </si>
  <si>
    <t>1.199498401870403e-06</t>
  </si>
  <si>
    <t>4.2839228638228665e-06</t>
  </si>
  <si>
    <t>5.312064351140356e-06</t>
  </si>
  <si>
    <t>2.0562829746349757e-06</t>
  </si>
  <si>
    <t>3.4271382910582935e-06</t>
  </si>
  <si>
    <t>8.567845727645734e-07</t>
  </si>
  <si>
    <t>0.00036195721450373475</t>
  </si>
  <si>
    <t>0.00026611901714431786</t>
  </si>
  <si>
    <t>-16.53501136548411</t>
  </si>
  <si>
    <t>757.2755259326992</t>
  </si>
  <si>
    <t>1.2279666121598933e-06</t>
  </si>
  <si>
    <t>4.3855950434281895e-06</t>
  </si>
  <si>
    <t>5.438137853850956e-06</t>
  </si>
  <si>
    <t>2.10508562084553e-06</t>
  </si>
  <si>
    <t>3.508476034742552e-06</t>
  </si>
  <si>
    <t>8.77119008685638e-07</t>
  </si>
  <si>
    <t>0.000362084258416765</t>
  </si>
  <si>
    <t>0.0002640063653049208</t>
  </si>
  <si>
    <t>-16.724289349804828</t>
  </si>
  <si>
    <t>763.9257685642076</t>
  </si>
  <si>
    <t>1.2576827289703752e-06</t>
  </si>
  <si>
    <t>4.491724032037054e-06</t>
  </si>
  <si>
    <t>5.5697377997259485e-06</t>
  </si>
  <si>
    <t>2.1560275353777854e-06</t>
  </si>
  <si>
    <t>3.5933792256296433e-06</t>
  </si>
  <si>
    <t>8.983448064074108e-07</t>
  </si>
  <si>
    <t>0.00036221130232979535</t>
  </si>
  <si>
    <t>0.0002618693998130429</t>
  </si>
  <si>
    <t>-16.91779456349938</t>
  </si>
  <si>
    <t>770.7547590320987</t>
  </si>
  <si>
    <t>1.2887243444841844e-06</t>
  </si>
  <si>
    <t>4.602586944586373e-06</t>
  </si>
  <si>
    <t>5.707207811287103e-06</t>
  </si>
  <si>
    <t>2.209241733401458e-06</t>
  </si>
  <si>
    <t>3.6820695556690985e-06</t>
  </si>
  <si>
    <t>9.205173889172746e-07</t>
  </si>
  <si>
    <t>0.0003623383462428256</t>
  </si>
  <si>
    <t>0.00025970757460516095</t>
  </si>
  <si>
    <t>-17.11566980689899</t>
  </si>
  <si>
    <t>777.7700045718152</t>
  </si>
  <si>
    <t>1.3211752882476526e-06</t>
  </si>
  <si>
    <t>4.718483172313045e-06</t>
  </si>
  <si>
    <t>5.850919133668176e-06</t>
  </si>
  <si>
    <t>2.2648719227102605e-06</t>
  </si>
  <si>
    <t>3.7747865378504355e-06</t>
  </si>
  <si>
    <t>9.436966344626089e-07</t>
  </si>
  <si>
    <t>0.00036246539015585594</t>
  </si>
  <si>
    <t>0.00025752032516485393</t>
  </si>
  <si>
    <t>-17.31806282562742</t>
  </si>
  <si>
    <t>784.9794410599794</t>
  </si>
  <si>
    <t>1.3551262403711333e-06</t>
  </si>
  <si>
    <t>4.839736572754046e-06</t>
  </si>
  <si>
    <t>6.001273350215019e-06</t>
  </si>
  <si>
    <t>2.3230735549219414e-06</t>
  </si>
  <si>
    <t>3.871789258203237e-06</t>
  </si>
  <si>
    <t>9.679473145508092e-07</t>
  </si>
  <si>
    <t>0.00036259243406888626</t>
  </si>
  <si>
    <t>0.00025530706789149844</t>
  </si>
  <si>
    <t>-17.525126293939994</t>
  </si>
  <si>
    <t>792.3914639056942</t>
  </si>
  <si>
    <t>1.3906754158005496e-06</t>
  </si>
  <si>
    <t>4.966697913573391e-06</t>
  </si>
  <si>
    <t>6.158705412831007e-06</t>
  </si>
  <si>
    <t>2.384014998515227e-06</t>
  </si>
  <si>
    <t>3.973358330858714e-06</t>
  </si>
  <si>
    <t>9.933395827146784e-07</t>
  </si>
  <si>
    <t>0.00036271947798191653</t>
  </si>
  <si>
    <t>0.00025306719947670956</t>
  </si>
  <si>
    <t>-17.737017746107533</t>
  </si>
  <si>
    <t>800.0149613589397</t>
  </si>
  <si>
    <t>1.427929329009344e-06</t>
  </si>
  <si>
    <t>5.0997476036048e-06</t>
  </si>
  <si>
    <t>6.323687028469953e-06</t>
  </si>
  <si>
    <t>2.447878849730303e-06</t>
  </si>
  <si>
    <t>4.07979808288384e-06</t>
  </si>
  <si>
    <t>1.01994952072096e-06</t>
  </si>
  <si>
    <t>0.00036284652189494686</t>
  </si>
  <si>
    <t>0.0002508000962959116</t>
  </si>
  <si>
    <t>-17.95389944303068</t>
  </si>
  <si>
    <t>807.859350465407</t>
  </si>
  <si>
    <t>1.467003649928509e-06</t>
  </si>
  <si>
    <t>5.2392987497446745e-06</t>
  </si>
  <si>
    <t>6.496730449683398e-06</t>
  </si>
  <si>
    <t>2.5148633998774433e-06</t>
  </si>
  <si>
    <t>4.19143899979574e-06</t>
  </si>
  <si>
    <t>1.047859749948935e-06</t>
  </si>
  <si>
    <t>0.0003629735658079771</t>
  </si>
  <si>
    <t>0.00024850511382168303</t>
  </si>
  <si>
    <t>-18.175938156986255</t>
  </si>
  <si>
    <t>815.9346161328964</t>
  </si>
  <si>
    <t>1.5080241636051992e-06</t>
  </si>
  <si>
    <t>5.385800584304282e-06</t>
  </si>
  <si>
    <t>6.67839272453731e-06</t>
  </si>
  <si>
    <t>2.5851842804660544e-06</t>
  </si>
  <si>
    <t>4.308640467443425e-06</t>
  </si>
  <si>
    <t>1.0771601168608563e-06</t>
  </si>
  <si>
    <t>0.00036310060972100745</t>
  </si>
  <si>
    <t>0.0002461815860694096</t>
  </si>
  <si>
    <t>-18.403304853952616</t>
  </si>
  <si>
    <t>824.2513537005293</t>
  </si>
  <si>
    <t>1.5511278479562377e-06</t>
  </si>
  <si>
    <t>5.5397423141294195e-06</t>
  </si>
  <si>
    <t>6.869280469520481e-06</t>
  </si>
  <si>
    <t>2.6590763107821205e-06</t>
  </si>
  <si>
    <t>4.431793851303535e-06</t>
  </si>
  <si>
    <t>1.1079484628258839e-06</t>
  </si>
  <si>
    <t>0.0003632276536340377</t>
  </si>
  <si>
    <t>0.0002438288250906053</t>
  </si>
  <si>
    <t>-18.63617424922208</t>
  </si>
  <si>
    <t>832.820815283273</t>
  </si>
  <si>
    <t>1.5964640861562916e-06</t>
  </si>
  <si>
    <t>5.701657450558183e-06</t>
  </si>
  <si>
    <t>7.0700552386921495e-06</t>
  </si>
  <si>
    <t>2.7367955762679274e-06</t>
  </si>
  <si>
    <t>4.561325960446547e-06</t>
  </si>
  <si>
    <t>1.1403314901116368e-06</t>
  </si>
  <si>
    <t>0.00036335469754706804</t>
  </si>
  <si>
    <t>0.00024144612053277918</t>
  </si>
  <si>
    <t>-18.8747242062449</t>
  </si>
  <si>
    <t>841.6549601818384</t>
  </si>
  <si>
    <t>1.6441960327684976e-06</t>
  </si>
  <si>
    <t>5.87212868845892e-06</t>
  </si>
  <si>
    <t>7.281439573689062e-06</t>
  </si>
  <si>
    <t>2.8186217704602807e-06</t>
  </si>
  <si>
    <t>4.6977029507671356e-06</t>
  </si>
  <si>
    <t>1.1744257376917839e-06</t>
  </si>
  <si>
    <t>0.0003634817414600983</t>
  </si>
  <si>
    <t>0.00023903273928784088</t>
  </si>
  <si>
    <t>-19.11913494429158</t>
  </si>
  <si>
    <t>850.7665097740414</t>
  </si>
  <si>
    <t>1.6945021557479006e-06</t>
  </si>
  <si>
    <t>6.051793413385359e-06</t>
  </si>
  <si>
    <t>7.504223832597847e-06</t>
  </si>
  <si>
    <t>2.904860838424971e-06</t>
  </si>
  <si>
    <t>4.841434730708287e-06</t>
  </si>
  <si>
    <t>1.2103586826770717e-06</t>
  </si>
  <si>
    <t>0.00036360878537312864</t>
  </si>
  <si>
    <t>0.00023658792525584307</t>
  </si>
  <si>
    <t>-19.36958800593977</t>
  </si>
  <si>
    <t>860.1690073324851</t>
  </si>
  <si>
    <t>1.7475779799675815e-06</t>
  </si>
  <si>
    <t>6.241349928455647e-06</t>
  </si>
  <si>
    <t>7.739273911285004e-06</t>
  </si>
  <si>
    <t>2.9958479656587096e-06</t>
  </si>
  <si>
    <t>4.9930799427645175e-06</t>
  </si>
  <si>
    <t>1.2482699856911294e-06</t>
  </si>
  <si>
    <t>0.0003637358292861589</t>
  </si>
  <si>
    <t>0.00023411089925761447</t>
  </si>
  <si>
    <t>-19.62626493108598</t>
  </si>
  <si>
    <t>869.8768832781047</t>
  </si>
  <si>
    <t>1.8036380620156894e-06</t>
  </si>
  <si>
    <t>6.4415645071988905e-06</t>
  </si>
  <si>
    <t>7.987539988926625e-06</t>
  </si>
  <si>
    <t>3.0919509634554664e-06</t>
  </si>
  <si>
    <t>5.153251605759113e-06</t>
  </si>
  <si>
    <t>1.2883129014397781e-06</t>
  </si>
  <si>
    <t>0.00036386287319918923</t>
  </si>
  <si>
    <t>0.00023160085913794323</t>
  </si>
  <si>
    <t>-19.889345570096893</t>
  </si>
  <si>
    <t>879.9055263868831</t>
  </si>
  <si>
    <t>1.862918230804384e-06</t>
  </si>
  <si>
    <t>6.653279395729942e-06</t>
  </si>
  <si>
    <t>8.25006645070513e-06</t>
  </si>
  <si>
    <t>3.193574109950371e-06</t>
  </si>
  <si>
    <t>5.3226235165839545e-06</t>
  </si>
  <si>
    <t>1.3306558791459886e-06</t>
  </si>
  <si>
    <t>0.0003639899171122195</t>
  </si>
  <si>
    <t>0.0002290569801105082</t>
  </si>
  <si>
    <t>-20.15900595152073</t>
  </si>
  <si>
    <t>890.2713615005393</t>
  </si>
  <si>
    <t>1.925678134142443e-06</t>
  </si>
  <si>
    <t>6.877421907651582e-06</t>
  </si>
  <si>
    <t>8.528003165487965e-06</t>
  </si>
  <si>
    <t>3.3011625156727584e-06</t>
  </si>
  <si>
    <t>5.501937526121266e-06</t>
  </si>
  <si>
    <t>1.3754843815303165e-06</t>
  </si>
  <si>
    <t>0.0003641169610252498</t>
  </si>
  <si>
    <t>0.00022647841540747264</t>
  </si>
  <si>
    <t>-20.43541560013863</t>
  </si>
  <si>
    <t>900.9919343510251</t>
  </si>
  <si>
    <t>1.992204137979862e-06</t>
  </si>
  <si>
    <t>7.115014778499506e-06</t>
  </si>
  <si>
    <t>8.822618325339389e-06</t>
  </si>
  <si>
    <t>3.415207093679762e-06</t>
  </si>
  <si>
    <t>5.692011822799605e-06</t>
  </si>
  <si>
    <t>1.4230029556999012e-06</t>
  </si>
  <si>
    <t>0.0003642440049382801</t>
  </si>
  <si>
    <t>0.00022386429731133028</t>
  </si>
  <si>
    <t>-20.718734177255673</t>
  </si>
  <si>
    <t>912.0860041641585</t>
  </si>
  <si>
    <t>2.0628126326787593e-06</t>
  </si>
  <si>
    <t>7.3671879738527105e-06</t>
  </si>
  <si>
    <t>9.135313087577362e-06</t>
  </si>
  <si>
    <t>3.5362502274493e-06</t>
  </si>
  <si>
    <t>5.893750379082169e-06</t>
  </si>
  <si>
    <t>1.4734375947705422e-06</t>
  </si>
  <si>
    <t>0.0003643710488513104</t>
  </si>
  <si>
    <t>0.00022121373866482608</t>
  </si>
  <si>
    <t>-21.00910728471655</t>
  </si>
  <si>
    <t>923.5736447460324</t>
  </si>
  <si>
    <t>2.1378538095648117e-06</t>
  </si>
  <si>
    <t>7.635192177017183e-06</t>
  </si>
  <si>
    <t>9.467638299501309e-06</t>
  </si>
  <si>
    <t>3.664892244968247e-06</t>
  </si>
  <si>
    <t>6.108153741613747e-06</t>
  </si>
  <si>
    <t>1.5270384354034369e-06</t>
  </si>
  <si>
    <t>0.0003644980927643407</t>
  </si>
  <si>
    <t>0.00021852583497765688</t>
  </si>
  <si>
    <t>-21.30666122938229</t>
  </si>
  <si>
    <t>935.476354705547</t>
  </si>
  <si>
    <t>2.2177159813333238e-06</t>
  </si>
  <si>
    <t>7.920414219047585e-06</t>
  </si>
  <si>
    <t>9.821313631619007e-06</t>
  </si>
  <si>
    <t>3.8017988251428394e-06</t>
  </si>
  <si>
    <t>6.3363313752380686e-06</t>
  </si>
  <si>
    <t>1.5840828438095171e-06</t>
  </si>
  <si>
    <t>0.0003645919115138408</t>
  </si>
  <si>
    <t>0.0002165163751471782</t>
  </si>
  <si>
    <t>-21.531067026686223</t>
  </si>
  <si>
    <t>944.5460841774587</t>
  </si>
  <si>
    <t>2.2800378055782508e-06</t>
  </si>
  <si>
    <t>8.142992162779466e-06</t>
  </si>
  <si>
    <t>1.0097310281846538e-05</t>
  </si>
  <si>
    <t>3.908636238134143e-06</t>
  </si>
  <si>
    <t>6.514393730223573e-06</t>
  </si>
  <si>
    <t>1.6285984325558933e-06</t>
  </si>
  <si>
    <t>0.0003646857302633409</t>
  </si>
  <si>
    <t>0.00021448567433698435</t>
  </si>
  <si>
    <t>-21.7594734933939</t>
  </si>
  <si>
    <t>953.8645622689407</t>
  </si>
  <si>
    <t>2.345413492623387e-06</t>
  </si>
  <si>
    <t>8.376476759369238e-06</t>
  </si>
  <si>
    <t>1.0386831181617857e-05</t>
  </si>
  <si>
    <t>4.020708844497233e-06</t>
  </si>
  <si>
    <t>6.701181407495391e-06</t>
  </si>
  <si>
    <t>1.6752953518738477e-06</t>
  </si>
  <si>
    <t>0.00036477954901284097</t>
  </si>
  <si>
    <t>0.0002124333563456002</t>
  </si>
  <si>
    <t>-21.991897460865726</t>
  </si>
  <si>
    <t>963.4421792937421</t>
  </si>
  <si>
    <t>2.4140494312796923e-06</t>
  </si>
  <si>
    <t>8.621605111713184e-06</t>
  </si>
  <si>
    <t>1.0690790338524353e-05</t>
  </si>
  <si>
    <t>4.138370453622328e-06</t>
  </si>
  <si>
    <t>6.897284089370549e-06</t>
  </si>
  <si>
    <t>1.7243210223426373e-06</t>
  </si>
  <si>
    <t>0.0003648733677623411</t>
  </si>
  <si>
    <t>0.00021035904403782877</t>
  </si>
  <si>
    <t>-22.22834111352599</t>
  </si>
  <si>
    <t>973.2898871916952</t>
  </si>
  <si>
    <t>2.486169449872036e-06</t>
  </si>
  <si>
    <t>8.879176606685843e-06</t>
  </si>
  <si>
    <t>1.1010178992290448e-05</t>
  </si>
  <si>
    <t>4.262004771209203e-06</t>
  </si>
  <si>
    <t>7.103341285348674e-06</t>
  </si>
  <si>
    <t>1.7758353213371686e-06</t>
  </si>
  <si>
    <t>0.0003649671865118412</t>
  </si>
  <si>
    <t>0.0002082623608564449</t>
  </si>
  <si>
    <t>-22.46878903913839</t>
  </si>
  <si>
    <t>983.4192344819714</t>
  </si>
  <si>
    <t>2.5620165414275576e-06</t>
  </si>
  <si>
    <t>9.150059076526991e-06</t>
  </si>
  <si>
    <t>1.1346073254893472e-05</t>
  </si>
  <si>
    <t>4.392028356732954e-06</t>
  </si>
  <si>
    <t>7.320047261221593e-06</t>
  </si>
  <si>
    <t>1.8300118153053982e-06</t>
  </si>
  <si>
    <t>0.00036506100526134124</t>
  </si>
  <si>
    <t>0.00020614293265172156</t>
  </si>
  <si>
    <t>-22.713204732989354</t>
  </si>
  <si>
    <t>993.8424035273362</t>
  </si>
  <si>
    <t>2.6418547763788866e-06</t>
  </si>
  <si>
    <t>9.435195629924593e-06</t>
  </si>
  <si>
    <t>1.16996425811065e-05</t>
  </si>
  <si>
    <t>4.528893902363804e-06</t>
  </si>
  <si>
    <t>7.548156503939676e-06</t>
  </si>
  <si>
    <t>1.887039125984919e-06</t>
  </si>
  <si>
    <t>0.00036515482401084135</t>
  </si>
  <si>
    <t>0.00020400038985407358</t>
  </si>
  <si>
    <t>-22.961526516675075</t>
  </si>
  <si>
    <t>1004.572248610947</t>
  </si>
  <si>
    <t>2.7259714245039477e-06</t>
  </si>
  <si>
    <t>9.735612230371242e-06</t>
  </si>
  <si>
    <t>1.2072159165660343e-05</t>
  </si>
  <si>
    <t>4.673093870578195e-06</t>
  </si>
  <si>
    <t>7.788489784296993e-06</t>
  </si>
  <si>
    <t>1.9471224460742482e-06</t>
  </si>
  <si>
    <t>0.0003652237775344753</t>
  </si>
  <si>
    <t>0.0002024107470760748</t>
  </si>
  <si>
    <t>-23.146472921239</t>
  </si>
  <si>
    <t>1012.6616906371336</t>
  </si>
  <si>
    <t>2.790702797071684e-06</t>
  </si>
  <si>
    <t>9.966795703827442e-06</t>
  </si>
  <si>
    <t>1.235882667274603e-05</t>
  </si>
  <si>
    <t>4.784061937837171e-06</t>
  </si>
  <si>
    <t>7.973436563061954e-06</t>
  </si>
  <si>
    <t>1.9933591407654885e-06</t>
  </si>
  <si>
    <t>0.0003652927310581092</t>
  </si>
  <si>
    <t>0.00020080828187017273</t>
  </si>
  <si>
    <t>-23.33343224962708</t>
  </si>
  <si>
    <t>1020.9297248705788</t>
  </si>
  <si>
    <t>2.8580474197349973e-06</t>
  </si>
  <si>
    <t>1.0207312213339274e-05</t>
  </si>
  <si>
    <t>1.2657067144540703e-05</t>
  </si>
  <si>
    <t>4.89950986240285e-06</t>
  </si>
  <si>
    <t>8.16584977067142e-06</t>
  </si>
  <si>
    <t>2.041462442667855e-06</t>
  </si>
  <si>
    <t>0.00036536168458174315</t>
  </si>
  <si>
    <t>0.00019919285745432472</t>
  </si>
  <si>
    <t>-23.52234441957945</t>
  </si>
  <si>
    <t>1029.3821933145762</t>
  </si>
  <si>
    <t>2.9281478799085895e-06</t>
  </si>
  <si>
    <t>1.0457670999673534e-05</t>
  </si>
  <si>
    <t>1.2967512039595182e-05</t>
  </si>
  <si>
    <t>5.019682079843294e-06</t>
  </si>
  <si>
    <t>8.366136799738827e-06</t>
  </si>
  <si>
    <t>2.0915341999347067e-06</t>
  </si>
  <si>
    <t>0.0003654306381053771</t>
  </si>
  <si>
    <t>0.00019756434162575281</t>
  </si>
  <si>
    <t>-23.71313607965326</t>
  </si>
  <si>
    <t>1038.0251618059056</t>
  </si>
  <si>
    <t>3.001156247690971e-06</t>
  </si>
  <si>
    <t>1.0718415170324895e-05</t>
  </si>
  <si>
    <t>1.3290834811202874e-05</t>
  </si>
  <si>
    <t>5.144839281755948e-06</t>
  </si>
  <si>
    <t>8.574732136259915e-06</t>
  </si>
  <si>
    <t>2.143683034064979e-06</t>
  </si>
  <si>
    <t>0.00036549959162901106</t>
  </si>
  <si>
    <t>0.0001959226077373644</t>
  </si>
  <si>
    <t>-23.905718851144847</t>
  </si>
  <si>
    <t>1046.8649276036863</t>
  </si>
  <si>
    <t>3.077234786116856e-06</t>
  </si>
  <si>
    <t>1.0990124236131628e-05</t>
  </si>
  <si>
    <t>1.3627754052803222e-05</t>
  </si>
  <si>
    <t>5.275259633343179e-06</t>
  </si>
  <si>
    <t>8.792099388905302e-06</t>
  </si>
  <si>
    <t>2.1980248472263255e-06</t>
  </si>
  <si>
    <t>0.000365568545152645</t>
  </si>
  <si>
    <t>0.00019426753581211213</t>
  </si>
  <si>
    <t>-24.099987325842477</t>
  </si>
  <si>
    <t>1055.9080250958432</t>
  </si>
  <si>
    <t>3.1565567153100634e-06</t>
  </si>
  <si>
    <t>1.1273416840393081e-05</t>
  </si>
  <si>
    <t>1.3979036882087424e-05</t>
  </si>
  <si>
    <t>5.411240083388677e-06</t>
  </si>
  <si>
    <t>9.018733472314466e-06</t>
  </si>
  <si>
    <t>2.2546833680786165e-06</t>
  </si>
  <si>
    <t>0.00036563749867627896</t>
  </si>
  <si>
    <t>0.0001925990137967124</t>
  </si>
  <si>
    <t>-24.295816828405037</t>
  </si>
  <si>
    <t>1065.1612308456074</t>
  </si>
  <si>
    <t>3.239307034505996e-06</t>
  </si>
  <si>
    <t>1.156895369466427e-05</t>
  </si>
  <si>
    <t>1.4345502581383698e-05</t>
  </si>
  <si>
    <t>5.5530977734388475e-06</t>
  </si>
  <si>
    <t>9.255162955731415e-06</t>
  </si>
  <si>
    <t>2.3137907389328537e-06</t>
  </si>
  <si>
    <t>0.00036570645219991286</t>
  </si>
  <si>
    <t>0.0001909169389718771</t>
  </si>
  <si>
    <t>-24.49306090195692</t>
  </si>
  <si>
    <t>1074.6315684220178</t>
  </si>
  <si>
    <t>3.3256834052952317e-06</t>
  </si>
  <si>
    <t>1.1877440733197254e-05</t>
  </si>
  <si>
    <t>1.4728026509164598e-05</t>
  </si>
  <si>
    <t>5.70117155193468e-06</t>
  </si>
  <si>
    <t>9.501952586557804e-06</t>
  </si>
  <si>
    <t>2.375488146639451e-06</t>
  </si>
  <si>
    <t>0.0003657754057235468</t>
  </si>
  <si>
    <t>0.00018922121954689057</t>
  </si>
  <si>
    <t>-24.691548468900585</t>
  </si>
  <si>
    <t>1084.3263125798344</t>
  </si>
  <si>
    <t>3.415897098811996e-06</t>
  </si>
  <si>
    <t>1.2199632495757127e-05</t>
  </si>
  <si>
    <t>1.5127544294738842e-05</t>
  </si>
  <si>
    <t>5.855823597963419e-06</t>
  </si>
  <si>
    <t>9.759705996605702e-06</t>
  </si>
  <si>
    <t>2.4399264991514256e-06</t>
  </si>
  <si>
    <t>0.00036584435924718077</t>
  </si>
  <si>
    <t>0.0001875117764660484</t>
  </si>
  <si>
    <t>-24.891080617466905</t>
  </si>
  <si>
    <t>1094.2529919871697</t>
  </si>
  <si>
    <t>3.510174009305849e-06</t>
  </si>
  <si>
    <t>1.2536335747520887e-05</t>
  </si>
  <si>
    <t>1.5545056326925903e-05</t>
  </si>
  <si>
    <t>6.017441158810024e-06</t>
  </si>
  <si>
    <t>1.002906859801671e-05</t>
  </si>
  <si>
    <t>2.5072671495041776e-06</t>
  </si>
  <si>
    <t>0.0003659133127708147</t>
  </si>
  <si>
    <t>0.00018578854545204824</t>
  </si>
  <si>
    <t>-25.09142697700297</t>
  </si>
  <si>
    <t>1104.4193902079978</t>
  </si>
  <si>
    <t>3.6087557362282767e-06</t>
  </si>
  <si>
    <t>1.2888413343672416e-05</t>
  </si>
  <si>
    <t>1.5981632546153797e-05</t>
  </si>
  <si>
    <t>6.186438404962757e-06</t>
  </si>
  <si>
    <t>1.0310730674937933e-05</t>
  </si>
  <si>
    <t>2.577682668734483e-06</t>
  </si>
  <si>
    <t>0.00036598226629444867</t>
  </si>
  <si>
    <t>0.00018405147931414983</t>
  </si>
  <si>
    <t>-25.292321623478372</t>
  </si>
  <si>
    <t>1114.833544608116</t>
  </si>
  <si>
    <t>3.7119007362063975e-06</t>
  </si>
  <si>
    <t>1.3256788343594274e-05</t>
  </si>
  <si>
    <t>1.6438417546056904e-05</t>
  </si>
  <si>
    <t>6.36325840492525e-06</t>
  </si>
  <si>
    <t>1.0605430674875419e-05</t>
  </si>
  <si>
    <t>2.6513576687188547e-06</t>
  </si>
  <si>
    <t>0.0003660512198180826</t>
  </si>
  <si>
    <t>0.00018230055055534886</t>
  </si>
  <si>
    <t>-25.493458454477306</t>
  </si>
  <si>
    <t>1125.5037428448209</t>
  </si>
  <si>
    <t>3.81988554499698e-06</t>
  </si>
  <si>
    <t>1.3642448374989212e-05</t>
  </si>
  <si>
    <t>1.6916635984986627e-05</t>
  </si>
  <si>
    <t>6.5483752199948206e-06</t>
  </si>
  <si>
    <t>1.0913958699991371e-05</t>
  </si>
  <si>
    <t>2.7284896749978427e-06</t>
  </si>
  <si>
    <t>0.0003661201733417165</t>
  </si>
  <si>
    <t>0.0001805357543186735</t>
  </si>
  <si>
    <t>-25.694485966248557</t>
  </si>
  <si>
    <t>1136.4385163775537</t>
  </si>
  <si>
    <t>3.93300606782582e-06</t>
  </si>
  <si>
    <t>1.4046450242235068e-05</t>
  </si>
  <si>
    <t>1.7417598300371492e-05</t>
  </si>
  <si>
    <t>6.7422961162728315e-06</t>
  </si>
  <si>
    <t>1.1237160193788057e-05</t>
  </si>
  <si>
    <t>2.8092900484470143e-06</t>
  </si>
  <si>
    <t>0.0003661891268653505</t>
  </si>
  <si>
    <t>0.00017875711171706218</t>
  </si>
  <si>
    <t>-25.895001355685608</t>
  </si>
  <si>
    <t>1147.6466302482454</t>
  </si>
  <si>
    <t>4.051578934381474e-06</t>
  </si>
  <si>
    <t>1.4469924765648123e-05</t>
  </si>
  <si>
    <t>1.7942706709403676e-05</t>
  </si>
  <si>
    <t>6.945563887511096e-06</t>
  </si>
  <si>
    <t>1.1575939812518498e-05</t>
  </si>
  <si>
    <t>2.8939849531296245e-06</t>
  </si>
  <si>
    <t>0.0003662580803889844</t>
  </si>
  <si>
    <t>0.00017696467359593383</t>
  </si>
  <si>
    <t>-26.094543860177644</t>
  </si>
  <si>
    <t>1159.1370682871625</t>
  </si>
  <si>
    <t>4.175942911919331e-06</t>
  </si>
  <si>
    <t>1.4914081828283322e-05</t>
  </si>
  <si>
    <t>1.8493461467071323e-05</t>
  </si>
  <si>
    <t>7.158759277575993e-06</t>
  </si>
  <si>
    <t>1.1931265462626658e-05</t>
  </si>
  <si>
    <t>2.9828163656566644e-06</t>
  </si>
  <si>
    <t>0.0003663270339126184</t>
  </si>
  <si>
    <t>0.0001751585247838015</t>
  </si>
  <si>
    <t>-26.292587238786645</t>
  </si>
  <si>
    <t>1170.919012803858</t>
  </si>
  <si>
    <t>4.306460366173436e-06</t>
  </si>
  <si>
    <t>1.5380215593476555e-05</t>
  </si>
  <si>
    <t>1.9071467335910934e-05</t>
  </si>
  <si>
    <t>7.382503484868744e-06</t>
  </si>
  <si>
    <t>1.2304172474781244e-05</t>
  </si>
  <si>
    <t>3.076043118695311e-06</t>
  </si>
  <si>
    <t>0.00036639598743625233</t>
  </si>
  <si>
    <t>0.00017333878889374914</t>
  </si>
  <si>
    <t>-26.488531288254762</t>
  </si>
  <si>
    <t>1183.0018176492295</t>
  </si>
  <si>
    <t>4.443518754841583e-06</t>
  </si>
  <si>
    <t>1.586970983871994e-05</t>
  </si>
  <si>
    <t>1.9678440200012726e-05</t>
  </si>
  <si>
    <t>7.617460722585568e-06</t>
  </si>
  <si>
    <t>1.269576787097595e-05</t>
  </si>
  <si>
    <t>3.1739419677439877e-06</t>
  </si>
  <si>
    <t>0.0003664649409598863</t>
  </si>
  <si>
    <t>0.00017150563374654712</t>
  </si>
  <si>
    <t>-26.68169227641607</t>
  </si>
  <si>
    <t>1195.3949732985561</t>
  </si>
  <si>
    <t>4.587532132057265e-06</t>
  </si>
  <si>
    <t>1.6384043328775946e-05</t>
  </si>
  <si>
    <t>2.0316213727682176e-05</t>
  </si>
  <si>
    <t>7.86434079781245e-06</t>
  </si>
  <si>
    <t>1.3107234663020755e-05</t>
  </si>
  <si>
    <t>3.276808665755189e-06</t>
  </si>
  <si>
    <t>0.0003665338944835202</t>
  </si>
  <si>
    <t>0.00016965927749452753</t>
  </si>
  <si>
    <t>-26.87129216420285</t>
  </si>
  <si>
    <t>1208.1080623454377</t>
  </si>
  <si>
    <t>4.738942634144725e-06</t>
  </si>
  <si>
    <t>1.6924795121945443e-05</t>
  </si>
  <si>
    <t>2.0986745951212355e-05</t>
  </si>
  <si>
    <t>8.12390165853381e-06</t>
  </si>
  <si>
    <t>1.3539836097556354e-05</t>
  </si>
  <si>
    <t>3.3849590243890886e-06</t>
  </si>
  <si>
    <t>0.00036660284800715413</t>
  </si>
  <si>
    <t>0.000167799995534425</t>
  </si>
  <si>
    <t>-27.05644647644036</t>
  </si>
  <si>
    <t>1221.1507035149978</t>
  </si>
  <si>
    <t>4.898221906610278e-06</t>
  </si>
  <si>
    <t>1.749364966646528e-05</t>
  </si>
  <si>
    <t>2.169212558641695e-05</t>
  </si>
  <si>
    <t>8.396951839903332e-06</t>
  </si>
  <si>
    <t>1.3994919733172225e-05</t>
  </si>
  <si>
    <t>3.498729933293056e-06</t>
  </si>
  <si>
    <t>0.000366652909129834</t>
  </si>
  <si>
    <t>0.00016644222583928338</t>
  </si>
  <si>
    <t>-27.187518757616843</t>
  </si>
  <si>
    <t>1230.8317684708823</t>
  </si>
  <si>
    <t>5.0190757016577895e-06</t>
  </si>
  <si>
    <t>1.7925270363063533e-05</t>
  </si>
  <si>
    <t>2.2227335250198783e-05</t>
  </si>
  <si>
    <t>8.604129774270493e-06</t>
  </si>
  <si>
    <t>1.4340216290450826e-05</t>
  </si>
  <si>
    <t>3.5850540726127064e-06</t>
  </si>
  <si>
    <t>0.00036670297025251386</t>
  </si>
  <si>
    <t>0.000165077975174012</t>
  </si>
  <si>
    <t>-27.315292827819757</t>
  </si>
  <si>
    <t>1240.6952269901176</t>
  </si>
  <si>
    <t>5.144544064048746e-06</t>
  </si>
  <si>
    <t>1.837337165731695e-05</t>
  </si>
  <si>
    <t>2.2782980855073022e-05</t>
  </si>
  <si>
    <t>8.819218395512134e-06</t>
  </si>
  <si>
    <t>1.4698697325853562e-05</t>
  </si>
  <si>
    <t>3.6746743314633904e-06</t>
  </si>
  <si>
    <t>0.0003667530313751937</t>
  </si>
  <si>
    <t>0.0001637074202601016</t>
  </si>
  <si>
    <t>-27.439299296390818</t>
  </si>
  <si>
    <t>1250.7446582243924</t>
  </si>
  <si>
    <t>5.274838854855106e-06</t>
  </si>
  <si>
    <t>1.883871019591109e-05</t>
  </si>
  <si>
    <t>2.3360000642929754e-05</t>
  </si>
  <si>
    <t>9.042580894037319e-06</t>
  </si>
  <si>
    <t>1.5070968156728872e-05</t>
  </si>
  <si>
    <t>3.767742039182218e-06</t>
  </si>
  <si>
    <t>0.00036680309249787353</t>
  </si>
  <si>
    <t>0.0001623307623890383</t>
  </si>
  <si>
    <t>-27.55902418222005</t>
  </si>
  <si>
    <t>1260.9835645604762</t>
  </si>
  <si>
    <t>5.410181140181419e-06</t>
  </si>
  <si>
    <t>1.9322075500647925e-05</t>
  </si>
  <si>
    <t>2.3959373620803433e-05</t>
  </si>
  <si>
    <t>9.274596240311001e-06</t>
  </si>
  <si>
    <t>1.545766040051834e-05</t>
  </si>
  <si>
    <t>3.864415100129585e-06</t>
  </si>
  <si>
    <t>0.0003668531536205534</t>
  </si>
  <si>
    <t>0.00016094822975899954</t>
  </si>
  <si>
    <t>-27.673904924498792</t>
  </si>
  <si>
    <t>1271.4153441705184</t>
  </si>
  <si>
    <t>5.5508012592415e-06</t>
  </si>
  <si>
    <t>1.9824290211576784e-05</t>
  </si>
  <si>
    <t>2.4582119862355216e-05</t>
  </si>
  <si>
    <t>9.515659301556854e-06</t>
  </si>
  <si>
    <t>1.5859432169261425e-05</t>
  </si>
  <si>
    <t>3.964858042315356e-06</t>
  </si>
  <si>
    <t>0.00036690321474323325</t>
  </si>
  <si>
    <t>0.0001595600800396014</t>
  </si>
  <si>
    <t>-27.78332604108533</t>
  </si>
  <si>
    <t>1282.0432591776553</t>
  </si>
  <si>
    <t>5.6969388078860484e-06</t>
  </si>
  <si>
    <t>2.0346210028164454e-05</t>
  </si>
  <si>
    <t>2.522930043492393e-05</t>
  </si>
  <si>
    <t>9.766180813518935e-06</t>
  </si>
  <si>
    <t>1.6276968022531567e-05</t>
  </si>
  <si>
    <t>4.069242005632892e-06</t>
  </si>
  <si>
    <t>0.0003669532758659131</t>
  </si>
  <si>
    <t>0.00015816660314478783</t>
  </si>
  <si>
    <t>-27.886614485427508</t>
  </si>
  <si>
    <t>1292.8703994898035</t>
  </si>
  <si>
    <t>5.8488425210434776e-06</t>
  </si>
  <si>
    <t>2.0888723289440992e-05</t>
  </si>
  <si>
    <t>2.5902016878906835e-05</t>
  </si>
  <si>
    <t>1.0026587178931672e-05</t>
  </si>
  <si>
    <t>1.6710978631552793e-05</t>
  </si>
  <si>
    <t>4.177744657888198e-06</t>
  </si>
  <si>
    <t>0.0003670033369885929</t>
  </si>
  <si>
    <t>0.0001567681242287548</t>
  </si>
  <si>
    <t>-27.98303469185354</t>
  </si>
  <si>
    <t>1303.8996417728752</t>
  </si>
  <si>
    <t>6.006770031059842e-06</t>
  </si>
  <si>
    <t>2.1452750110928003e-05</t>
  </si>
  <si>
    <t>2.6601410137550727e-05</t>
  </si>
  <si>
    <t>1.0297320053245438e-05</t>
  </si>
  <si>
    <t>1.7162200088742405e-05</t>
  </si>
  <si>
    <t>4.290550022185601e-06</t>
  </si>
  <si>
    <t>0.0003670533981112728</t>
  </si>
  <si>
    <t>0.00015536500693934504</t>
  </si>
  <si>
    <t>-28.071783268775977</t>
  </si>
  <si>
    <t>1315.1336026804322</t>
  </si>
  <si>
    <t>6.170987472658866e-06</t>
  </si>
  <si>
    <t>2.2039240973781663e-05</t>
  </si>
  <si>
    <t>2.7328658807489268e-05</t>
  </si>
  <si>
    <t>1.0578835667415195e-05</t>
  </si>
  <si>
    <t>1.763139277902533e-05</t>
  </si>
  <si>
    <t>4.407848194756332e-06</t>
  </si>
  <si>
    <t>0.00036710345923395265</t>
  </si>
  <si>
    <t>0.00015395765695493818</t>
  </si>
  <si>
    <t>-28.151983322067224</t>
  </si>
  <si>
    <t>1326.5745855355372</t>
  </si>
  <si>
    <t>6.341768901091008e-06</t>
  </si>
  <si>
    <t>2.2649174646753598e-05</t>
  </si>
  <si>
    <t>2.808497656197447e-05</t>
  </si>
  <si>
    <t>1.0871603830441724e-05</t>
  </si>
  <si>
    <t>1.811933971740288e-05</t>
  </si>
  <si>
    <t>4.52983492935072e-06</t>
  </si>
  <si>
    <t>0.0003671535203566325</t>
  </si>
  <si>
    <t>0.00015254652581776952</t>
  </si>
  <si>
    <t>-28.222678422123906</t>
  </si>
  <si>
    <t>1338.2245198074986</t>
  </si>
  <si>
    <t>6.5193954860636026e-06</t>
  </si>
  <si>
    <t>2.3283555307370007e-05</t>
  </si>
  <si>
    <t>2.8871608581138814e-05</t>
  </si>
  <si>
    <t>1.1176106547537599e-05</t>
  </si>
  <si>
    <t>1.8626844245896005e-05</t>
  </si>
  <si>
    <t>4.656711061474001e-06</t>
  </si>
  <si>
    <t>0.0003672035814793124</t>
  </si>
  <si>
    <t>0.0001511321150748579</t>
  </si>
  <si>
    <t>-28.282826238581766</t>
  </si>
  <si>
    <t>1350.0848926873111</t>
  </si>
  <si>
    <t>6.704154438342718e-06</t>
  </si>
  <si>
    <t>2.3943408708366847e-05</t>
  </si>
  <si>
    <t>2.9689826798374902e-05</t>
  </si>
  <si>
    <t>1.1492836180016083e-05</t>
  </si>
  <si>
    <t>1.915472696669348e-05</t>
  </si>
  <si>
    <t>4.78868174167337e-06</t>
  </si>
  <si>
    <t>0.0003672536426019922</t>
  </si>
  <si>
    <t>0.0001497149807426251</t>
  </si>
  <si>
    <t>-28.331291866589083</t>
  </si>
  <si>
    <t>1362.1566719159148</t>
  </si>
  <si>
    <t>6.896337618634673e-06</t>
  </si>
  <si>
    <t>2.4629777209409546e-05</t>
  </si>
  <si>
    <t>3.054092373966784e-05</t>
  </si>
  <si>
    <t>1.1822293060516578e-05</t>
  </si>
  <si>
    <t>1.9703821767527636e-05</t>
  </si>
  <si>
    <t>4.925955441881909e-06</t>
  </si>
  <si>
    <t>0.00036730370372467204</t>
  </si>
  <si>
    <t>0.00014829573811287017</t>
  </si>
  <si>
    <t>-28.36684087755245</t>
  </si>
  <si>
    <t>1374.440218919084</t>
  </si>
  <si>
    <t>7.0962397705467e-06</t>
  </si>
  <si>
    <t>2.534371346623821e-05</t>
  </si>
  <si>
    <t>3.142620469813539e-05</t>
  </si>
  <si>
    <t>1.2164982463794337e-05</t>
  </si>
  <si>
    <t>2.027497077299057e-05</t>
  </si>
  <si>
    <t>5.068742693247643e-06</t>
  </si>
  <si>
    <t>0.0003673537648473519</t>
  </si>
  <si>
    <t>0.0001468750669138811</t>
  </si>
  <si>
    <t>-28.388132149062404</t>
  </si>
  <si>
    <t>1386.9351912860484</t>
  </si>
  <si>
    <t>7.304156311521432e-06</t>
  </si>
  <si>
    <t>2.6086272541147965e-05</t>
  </si>
  <si>
    <t>3.234697795102349e-05</t>
  </si>
  <si>
    <t>1.252141081975102e-05</t>
  </si>
  <si>
    <t>2.0869018032918376e-05</t>
  </si>
  <si>
    <t>5.217254508229594e-06</t>
  </si>
  <si>
    <t>0.00036740382597003177</t>
  </si>
  <si>
    <t>0.00014545371683488337</t>
  </si>
  <si>
    <t>-28.393710555799636</t>
  </si>
  <si>
    <t>1399.6404336361613</t>
  </si>
  <si>
    <t>7.520380607358796e-06</t>
  </si>
  <si>
    <t>2.6858502169138554e-05</t>
  </si>
  <si>
    <t>3.3304542689731815e-05</t>
  </si>
  <si>
    <t>1.2892081041186502e-05</t>
  </si>
  <si>
    <t>2.1486801735310845e-05</t>
  </si>
  <si>
    <t>5.371700433827711e-06</t>
  </si>
  <si>
    <t>0.0003674538870927116</t>
  </si>
  <si>
    <t>0.0001440325134171488</t>
  </si>
  <si>
    <t>-28.381999631381507</t>
  </si>
  <si>
    <t>1412.5538559130787</t>
  </si>
  <si>
    <t>7.74520064708939e-06</t>
  </si>
  <si>
    <t>2.7661430882462104e-05</t>
  </si>
  <si>
    <t>3.4300174294253015e-05</t>
  </si>
  <si>
    <t>1.3277486823581806e-05</t>
  </si>
  <si>
    <t>2.2129144705969684e-05</t>
  </si>
  <si>
    <t>5.532286176492421e-06</t>
  </si>
  <si>
    <t>0.00036750394821539144</t>
  </si>
  <si>
    <t>0.0001426123643098357</t>
  </si>
  <si>
    <t>-28.35129434312695</t>
  </si>
  <si>
    <t>1425.6722981510368</t>
  </si>
  <si>
    <t>7.978895025857016e-06</t>
  </si>
  <si>
    <t>2.8496053663775053e-05</t>
  </si>
  <si>
    <t>3.533510654308107e-05</t>
  </si>
  <si>
    <t>1.367810575861202e-05</t>
  </si>
  <si>
    <t>2.279684293102004e-05</t>
  </si>
  <si>
    <t>5.69921073275501e-06</t>
  </si>
  <si>
    <t>0.0003675409077278982</t>
  </si>
  <si>
    <t>0.00014156514212940787</t>
  </si>
  <si>
    <t>-28.315364093021508</t>
  </si>
  <si>
    <t>1435.486527300132</t>
  </si>
  <si>
    <t>8.15727874859374e-06</t>
  </si>
  <si>
    <t>2.913313838783478e-05</t>
  </si>
  <si>
    <t>3.612509160091513e-05</t>
  </si>
  <si>
    <t>1.398390642616069e-05</t>
  </si>
  <si>
    <t>2.330651071026782e-05</t>
  </si>
  <si>
    <t>5.826627677566955e-06</t>
  </si>
  <si>
    <t>0.00036757786724040493</t>
  </si>
  <si>
    <t>0.00014051946980896574</t>
  </si>
  <si>
    <t>-28.26729027706423</t>
  </si>
  <si>
    <t>1445.4079099222201</t>
  </si>
  <si>
    <t>8.340743844180436e-06</t>
  </si>
  <si>
    <t>2.978837087207298e-05</t>
  </si>
  <si>
    <t>3.6937579881370504e-05</t>
  </si>
  <si>
    <t>1.4298418018595027e-05</t>
  </si>
  <si>
    <t>2.3830696697658383e-05</t>
  </si>
  <si>
    <t>5.957674174414596e-06</t>
  </si>
  <si>
    <t>0.0003676148267529116</t>
  </si>
  <si>
    <t>0.0001394758114527176</t>
  </si>
  <si>
    <t>-28.20623943819589</t>
  </si>
  <si>
    <t>1455.433756647254</t>
  </si>
  <si>
    <t>8.529382697275909e-06</t>
  </si>
  <si>
    <t>3.0462081061699664e-05</t>
  </si>
  <si>
    <t>3.777298051650759e-05</t>
  </si>
  <si>
    <t>1.4621798909615835e-05</t>
  </si>
  <si>
    <t>2.4369664849359733e-05</t>
  </si>
  <si>
    <t>6.092416212339933e-06</t>
  </si>
  <si>
    <t>0.00036765178626541837</t>
  </si>
  <si>
    <t>0.0001384346627754805</t>
  </si>
  <si>
    <t>-28.131333588908863</t>
  </si>
  <si>
    <t>1465.560886675547</t>
  </si>
  <si>
    <t>8.723278736175132e-06</t>
  </si>
  <si>
    <t>3.115456691491118e-05</t>
  </si>
  <si>
    <t>3.863166297448988e-05</t>
  </si>
  <si>
    <t>1.4954192119157362e-05</t>
  </si>
  <si>
    <t>2.4923653531928947e-05</t>
  </si>
  <si>
    <t>6.230913382982237e-06</t>
  </si>
  <si>
    <t>0.0003676887457779251</t>
  </si>
  <si>
    <t>0.00013739655276835528</t>
  </si>
  <si>
    <t>-28.041649340145387</t>
  </si>
  <si>
    <t>1475.7855832648202</t>
  </si>
  <si>
    <t>8.922504618150812e-06</t>
  </si>
  <si>
    <t>3.186608792196718e-05</t>
  </si>
  <si>
    <t>3.951394902323931e-05</t>
  </si>
  <si>
    <t>1.5295722202544243e-05</t>
  </si>
  <si>
    <t>2.549287033757375e-05</t>
  </si>
  <si>
    <t>6.373217584393437e-06</t>
  </si>
  <si>
    <t>0.0003677257052904318</t>
  </si>
  <si>
    <t>0.00013636204540072976</t>
  </si>
  <si>
    <t>-27.936217311291394</t>
  </si>
  <si>
    <t>1486.1035462317866</t>
  </si>
  <si>
    <t>9.127120206106451e-06</t>
  </si>
  <si>
    <t>3.259685787895161e-05</t>
  </si>
  <si>
    <t>4.0420103769900004e-05</t>
  </si>
  <si>
    <t>1.5646491781896766e-05</t>
  </si>
  <si>
    <t>2.6077486303161285e-05</t>
  </si>
  <si>
    <t>6.519371575790321e-06</t>
  </si>
  <si>
    <t>0.00036776266480293855</t>
  </si>
  <si>
    <t>0.00013533174132994013</t>
  </si>
  <si>
    <t>-27.814021874699122</t>
  </si>
  <si>
    <t>1496.509842202502</t>
  </si>
  <si>
    <t>9.337170326561195e-06</t>
  </si>
  <si>
    <t>3.33470368805757e-05</t>
  </si>
  <si>
    <t>4.1350325731913876e-05</t>
  </si>
  <si>
    <t>1.600657770267633e-05</t>
  </si>
  <si>
    <t>2.6677629504460558e-05</t>
  </si>
  <si>
    <t>6.6694073761151394e-06</t>
  </si>
  <si>
    <t>0.0003677996243154453</t>
  </si>
  <si>
    <t>0.00013430627960491441</t>
  </si>
  <si>
    <t>-27.674001301330456</t>
  </si>
  <si>
    <t>1506.9988527406585</t>
  </si>
  <si>
    <t>9.552682297357032e-06</t>
  </si>
  <si>
    <t>3.4116722490560824e-05</t>
  </si>
  <si>
    <t>4.230473588829543e-05</t>
  </si>
  <si>
    <t>1.637602679546919e-05</t>
  </si>
  <si>
    <t>2.729337799244866e-05</t>
  </si>
  <si>
    <t>6.823344498112165e-06</t>
  </si>
  <si>
    <t>0.000367836583827952</t>
  </si>
  <si>
    <t>0.00013328633935629972</t>
  </si>
  <si>
    <t>-27.515048389410744</t>
  </si>
  <si>
    <t>1517.5642202081349</t>
  </si>
  <si>
    <t>9.773663213477043e-06</t>
  </si>
  <si>
    <t>3.490594004813229e-05</t>
  </si>
  <si>
    <t>4.3283365659684056e-05</t>
  </si>
  <si>
    <t>1.6754851223103495e-05</t>
  </si>
  <si>
    <t>2.7924752038505836e-05</t>
  </si>
  <si>
    <t>6.981188009626459e-06</t>
  </si>
  <si>
    <t>0.00036787354334045873</t>
  </si>
  <si>
    <t>0.000132272641457415</t>
  </si>
  <si>
    <t>-27.336011666037386</t>
  </si>
  <si>
    <t>1528.198791472857</t>
  </si>
  <si>
    <t>1.0000096982795735e-05</t>
  </si>
  <si>
    <t>3.571463208141334e-05</t>
  </si>
  <si>
    <t>4.4286143780952546e-05</t>
  </si>
  <si>
    <t>1.71430233990784e-05</t>
  </si>
  <si>
    <t>2.857170566513067e-05</t>
  </si>
  <si>
    <t>7.1429264162826675e-06</t>
  </si>
  <si>
    <t>0.0003679105028529655</t>
  </si>
  <si>
    <t>0.0001312659501303129</t>
  </si>
  <si>
    <t>-27.135697256510262</t>
  </si>
  <si>
    <t>1538.894559920387</t>
  </si>
  <si>
    <t>1.0231941108590801e-05</t>
  </si>
  <si>
    <t>3.654264681639571e-05</t>
  </si>
  <si>
    <t>4.5312882052330694e-05</t>
  </si>
  <si>
    <t>1.7540470471869936e-05</t>
  </si>
  <si>
    <t>2.923411745311657e-05</t>
  </si>
  <si>
    <t>7.3085293632791426e-06</t>
  </si>
  <si>
    <t>0.00036794746236547217</t>
  </si>
  <si>
    <t>0.00013026707446730723</t>
  </si>
  <si>
    <t>-26.91287152306882</t>
  </si>
  <si>
    <t>1549.6426063462984</t>
  </si>
  <si>
    <t>1.0469123220619883e-05</t>
  </si>
  <si>
    <t>3.738972578792815e-05</t>
  </si>
  <si>
    <t>4.6363259977030914e-05</t>
  </si>
  <si>
    <t>1.7947068378205505e-05</t>
  </si>
  <si>
    <t>2.9911780630342518e-05</t>
  </si>
  <si>
    <t>7.4779451575856295e-06</t>
  </si>
  <si>
    <t>0.0003679844218779789</t>
  </si>
  <si>
    <t>0.00012927686983762654</t>
  </si>
  <si>
    <t>-26.66626458352781</t>
  </si>
  <si>
    <t>1560.4330393092037</t>
  </si>
  <si>
    <t>1.0711537361984233e-05</t>
  </si>
  <si>
    <t>3.825549057851511e-05</t>
  </si>
  <si>
    <t>4.743680831735875e-05</t>
  </si>
  <si>
    <t>1.8362635477687248e-05</t>
  </si>
  <si>
    <t>3.060439246281209e-05</t>
  </si>
  <si>
    <t>7.651098115703023e-06</t>
  </si>
  <si>
    <t>0.00036802138139048566</t>
  </si>
  <si>
    <t>0.00012829623914613512</t>
  </si>
  <si>
    <t>-26.394574827739245</t>
  </si>
  <si>
    <t>1571.2549356045647</t>
  </si>
  <si>
    <t>1.0959040046116474e-05</t>
  </si>
  <si>
    <t>3.913942873613026e-05</t>
  </si>
  <si>
    <t>4.8532891632801536e-05</t>
  </si>
  <si>
    <t>1.8786925793342517e-05</t>
  </si>
  <si>
    <t>3.131154298890421e-05</t>
  </si>
  <si>
    <t>7.827885747226053e-06</t>
  </si>
  <si>
    <t>0.00036805834090299235</t>
  </si>
  <si>
    <t>0.0001273261339056186</t>
  </si>
  <si>
    <t>-26.096474554083912</t>
  </si>
  <si>
    <t>1582.0962817077964</t>
  </si>
  <si>
    <t>1.1211446107504527e-05</t>
  </si>
  <si>
    <t>4.004087895537331e-05</t>
  </si>
  <si>
    <t>4.965068990466292e-05</t>
  </si>
  <si>
    <t>1.9219621898579184e-05</t>
  </si>
  <si>
    <t>3.203270316429865e-05</t>
  </si>
  <si>
    <t>8.008175791074663e-06</t>
  </si>
  <si>
    <t>0.0003680953004154991</t>
  </si>
  <si>
    <t>0.00012636755507839902</t>
  </si>
  <si>
    <t>-25.770616849537603</t>
  </si>
  <si>
    <t>1592.9439172460857</t>
  </si>
  <si>
    <t>1.1468524380874307e-05</t>
  </si>
  <si>
    <t>4.095901564597966e-05</t>
  </si>
  <si>
    <t>5.078917940101479e-05</t>
  </si>
  <si>
    <t>1.966032751007023e-05</t>
  </si>
  <si>
    <t>3.276721251678373e-05</t>
  </si>
  <si>
    <t>8.191803129195933e-06</t>
  </si>
  <si>
    <t>0.00036813225992800584</t>
  </si>
  <si>
    <t>0.0001254215536385016</t>
  </si>
  <si>
    <t>-25.415643835431858</t>
  </si>
  <si>
    <t>1603.7834817391406</t>
  </si>
  <si>
    <t>1.1729993256224851e-05</t>
  </si>
  <si>
    <t>4.189283305794589e-05</t>
  </si>
  <si>
    <t>5.194711299185292e-05</t>
  </si>
  <si>
    <t>2.0108559867814023e-05</t>
  </si>
  <si>
    <t>3.3514266446356716e-05</t>
  </si>
  <si>
    <t>8.378566611589179e-06</t>
  </si>
  <si>
    <t>0.00036816921944051253</t>
  </si>
  <si>
    <t>0.00012448923080176383</t>
  </si>
  <si>
    <t>-25.030196395824735</t>
  </si>
  <si>
    <t>1614.5993660179008</t>
  </si>
  <si>
    <t>1.1995516171448485e-05</t>
  </si>
  <si>
    <t>4.284112918374459e-05</t>
  </si>
  <si>
    <t>5.31230001878433e-05</t>
  </si>
  <si>
    <t>2.0563742008197398e-05</t>
  </si>
  <si>
    <t>3.427290334699567e-05</t>
  </si>
  <si>
    <t>8.568225836748917e-06</t>
  </si>
  <si>
    <t>0.0003682061789530193</t>
  </si>
  <si>
    <t>0.00012357173786743263</t>
  </si>
  <si>
    <t>-24.612925491774618</t>
  </si>
  <si>
    <t>1625.374669980947</t>
  </si>
  <si>
    <t>1.2264697120421813e-05</t>
  </si>
  <si>
    <t>4.380248971579218e-05</t>
  </si>
  <si>
    <t>5.4315087247582325e-05</t>
  </si>
  <si>
    <t>2.1025195063580244e-05</t>
  </si>
  <si>
    <t>3.504199177263375e-05</t>
  </si>
  <si>
    <t>8.760497943158438e-06</t>
  </si>
  <si>
    <t>0.000368243138465526</t>
  </si>
  <si>
    <t>0.0001226702756108447</t>
  </si>
  <si>
    <t>-24.162505161555156</t>
  </si>
  <si>
    <t>1636.0911682523738</t>
  </si>
  <si>
    <t>1.2537076272346227e-05</t>
  </si>
  <si>
    <t>4.477527240123652e-05</t>
  </si>
  <si>
    <t>5.552133777753329e-05</t>
  </si>
  <si>
    <t>2.1492130752593523e-05</t>
  </si>
  <si>
    <t>3.582021792098922e-05</t>
  </si>
  <si>
    <t>8.955054480247306e-06</t>
  </si>
  <si>
    <t>0.0003682800979780327</t>
  </si>
  <si>
    <t>0.00012178609316369496</t>
  </si>
  <si>
    <t>-23.677647260536727</t>
  </si>
  <si>
    <t>1646.7292860020539</t>
  </si>
  <si>
    <t>1.2812125817236192e-05</t>
  </si>
  <si>
    <t>4.5757592204414965e-05</t>
  </si>
  <si>
    <t>5.673941433347457e-05</t>
  </si>
  <si>
    <t>2.1963644258119177e-05</t>
  </si>
  <si>
    <t>3.660607376353198e-05</t>
  </si>
  <si>
    <t>9.151518440882995e-06</t>
  </si>
  <si>
    <t>0.00036831705749053946</t>
  </si>
  <si>
    <t>0.00012092048631672699</t>
  </si>
  <si>
    <t>-23.15711797262647</t>
  </si>
  <si>
    <t>1657.2680870841798</t>
  </si>
  <si>
    <t>1.3089246172180037e-05</t>
  </si>
  <si>
    <t>4.674730775778585e-05</t>
  </si>
  <si>
    <t>5.7966661619654456e-05</t>
  </si>
  <si>
    <t>2.2438707723737197e-05</t>
  </si>
  <si>
    <t>3.739784620622868e-05</t>
  </si>
  <si>
    <t>9.34946155155717e-06</t>
  </si>
  <si>
    <t>0.0003683540170030462</t>
  </si>
  <si>
    <t>0.00012007479517939235</t>
  </si>
  <si>
    <t>-22.599756087326668</t>
  </si>
  <si>
    <t>1667.6852766941931</t>
  </si>
  <si>
    <t>1.336776270268009e-05</t>
  </si>
  <si>
    <t>4.7742009652428885e-05</t>
  </si>
  <si>
    <t>5.9200091969011836e-05</t>
  </si>
  <si>
    <t>2.291616463316586e-05</t>
  </si>
  <si>
    <t>3.8193607721943114e-05</t>
  </si>
  <si>
    <t>9.548401930485778e-06</t>
  </si>
  <si>
    <t>0.00036838107487633623</t>
  </si>
  <si>
    <t>0.00011946909227523588</t>
  </si>
  <si>
    <t>-22.167739959202205</t>
  </si>
  <si>
    <t>1675.2209466326885</t>
  </si>
  <si>
    <t>1.357211713758537e-05</t>
  </si>
  <si>
    <t>4.8471846919947744e-05</t>
  </si>
  <si>
    <t>6.0105090180735216e-05</t>
  </si>
  <si>
    <t>2.326648652157491e-05</t>
  </si>
  <si>
    <t>3.8777477535958196e-05</t>
  </si>
  <si>
    <t>9.694369383989549e-06</t>
  </si>
  <si>
    <t>0.00036840813274962626</t>
  </si>
  <si>
    <t>0.00011887535803144805</t>
  </si>
  <si>
    <t>-21.715026211080296</t>
  </si>
  <si>
    <t>1682.6690788628825</t>
  </si>
  <si>
    <t>1.3776496214375496e-05</t>
  </si>
  <si>
    <t>4.920177219419819e-05</t>
  </si>
  <si>
    <t>6.101019752080577e-05</t>
  </si>
  <si>
    <t>2.3616850653215126e-05</t>
  </si>
  <si>
    <t>3.9361417755358557e-05</t>
  </si>
  <si>
    <t>9.840354438839639e-06</t>
  </si>
  <si>
    <t>0.0003684351906229163</t>
  </si>
  <si>
    <t>0.00011829415719309063</t>
  </si>
  <si>
    <t>-21.241270941136808</t>
  </si>
  <si>
    <t>1690.019594571521</t>
  </si>
  <si>
    <t>1.3980554855658123e-05</t>
  </si>
  <si>
    <t>4.993055305592186e-05</t>
  </si>
  <si>
    <t>6.191388578934312e-05</t>
  </si>
  <si>
    <t>2.3966665466842486e-05</t>
  </si>
  <si>
    <t>3.9944442444737486e-05</t>
  </si>
  <si>
    <t>9.986110611184372e-06</t>
  </si>
  <si>
    <t>0.0003684622484962063</t>
  </si>
  <si>
    <t>0.00011772606327053068</t>
  </si>
  <si>
    <t>-20.7461727134574</t>
  </si>
  <si>
    <t>1697.2620683120058</t>
  </si>
  <si>
    <t>1.4183925007046445e-05</t>
  </si>
  <si>
    <t>5.065687502516586e-05</t>
  </si>
  <si>
    <t>6.281452503120568e-05</t>
  </si>
  <si>
    <t>2.431530001207961e-05</t>
  </si>
  <si>
    <t>4.0525500020132696e-05</t>
  </si>
  <si>
    <t>1.0131375005033174e-05</t>
  </si>
  <si>
    <t>0.00036848930636949634</t>
  </si>
  <si>
    <t>0.00011717165731660289</t>
  </si>
  <si>
    <t>-20.229477698306408</t>
  </si>
  <si>
    <t>1704.385747676165</t>
  </si>
  <si>
    <t>1.4386215870654979e-05</t>
  </si>
  <si>
    <t>5.137934239519635e-05</t>
  </si>
  <si>
    <t>6.371038457004348e-05</t>
  </si>
  <si>
    <t>2.4662084349694237e-05</t>
  </si>
  <si>
    <t>4.110347391615707e-05</t>
  </si>
  <si>
    <t>1.0275868479039268e-05</t>
  </si>
  <si>
    <t>0.00036851636424278637</t>
  </si>
  <si>
    <t>0.00011663152654618013</t>
  </si>
  <si>
    <t>-19.690984958235692</t>
  </si>
  <si>
    <t>1711.379577475793</t>
  </si>
  <si>
    <t>1.4587014382489794e-05</t>
  </si>
  <si>
    <t>5.209647993746354e-05</t>
  </si>
  <si>
    <t>6.459963512245481e-05</t>
  </si>
  <si>
    <t>2.5006310369982493e-05</t>
  </si>
  <si>
    <t>4.167718394997084e-05</t>
  </si>
  <si>
    <t>1.041929598749271e-05</t>
  </si>
  <si>
    <t>0.0003685434221160764</t>
  </si>
  <si>
    <t>0.00011610626282613221</t>
  </si>
  <si>
    <t>-19.130551738660518</t>
  </si>
  <si>
    <t>1718.2322279410453</t>
  </si>
  <si>
    <t>1.4785885945768846e-05</t>
  </si>
  <si>
    <t>5.280673552060302e-05</t>
  </si>
  <si>
    <t>6.548035204554776e-05</t>
  </si>
  <si>
    <t>2.534723304988944e-05</t>
  </si>
  <si>
    <t>4.224538841648242e-05</t>
  </si>
  <si>
    <t>1.0561347104120605e-05</t>
  </si>
  <si>
    <t>0.0003685704799893665</t>
  </si>
  <si>
    <t>0.00011559646103685565</t>
  </si>
  <si>
    <t>-18.548098712655346</t>
  </si>
  <si>
    <t>1724.932127000708</t>
  </si>
  <si>
    <t>1.4982375439995976e-05</t>
  </si>
  <si>
    <t>5.350848371427134e-05</t>
  </si>
  <si>
    <t>6.635051980569648e-05</t>
  </si>
  <si>
    <t>2.5684072182850236e-05</t>
  </si>
  <si>
    <t>4.280678697141707e-05</t>
  </si>
  <si>
    <t>1.0701696742854268e-05</t>
  </si>
  <si>
    <t>0.0003685975378626565</t>
  </si>
  <si>
    <t>0.0001151027172923069</t>
  </si>
  <si>
    <t>-17.94361515156663</t>
  </si>
  <si>
    <t>1731.4674971121285</t>
  </si>
  <si>
    <t>1.517600852953379e-05</t>
  </si>
  <si>
    <t>5.4200030462620676e-05</t>
  </si>
  <si>
    <t>6.720803777364966e-05</t>
  </si>
  <si>
    <t>2.6016014622057918e-05</t>
  </si>
  <si>
    <t>4.336002437009654e-05</t>
  </si>
  <si>
    <t>1.0840006092524136e-05</t>
  </si>
  <si>
    <t>0.00036862459573594654</t>
  </si>
  <si>
    <t>0.00011462562701465255</t>
  </si>
  <si>
    <t>-17.317163959883892</t>
  </si>
  <si>
    <t>1737.8263968727563</t>
  </si>
  <si>
    <t>1.5366293290172928e-05</t>
  </si>
  <si>
    <t>5.487961889347473e-05</t>
  </si>
  <si>
    <t>6.805072742790868e-05</t>
  </si>
  <si>
    <t>2.6342217068867865e-05</t>
  </si>
  <si>
    <t>4.3903695114779785e-05</t>
  </si>
  <si>
    <t>1.0975923778694946e-05</t>
  </si>
  <si>
    <t>0.00036865165360923656</t>
  </si>
  <si>
    <t>0.00011416578287280326</t>
  </si>
  <si>
    <t>-16.668886479587766</t>
  </si>
  <si>
    <t>1743.9967672898213</t>
  </si>
  <si>
    <t>1.5552722164098154e-05</t>
  </si>
  <si>
    <t>5.554543630035054e-05</t>
  </si>
  <si>
    <t>6.887634101243469e-05</t>
  </si>
  <si>
    <t>2.6661809424168253e-05</t>
  </si>
  <si>
    <t>4.4436349040280436e-05</t>
  </si>
  <si>
    <t>1.1109087260070109e-05</t>
  </si>
  <si>
    <t>0.0003686787114825266</t>
  </si>
  <si>
    <t>0.00011372377259754475</t>
  </si>
  <si>
    <t>-15.999006964302094</t>
  </si>
  <si>
    <t>1749.9664824835147</t>
  </si>
  <si>
    <t>1.5734774248127788e-05</t>
  </si>
  <si>
    <t>5.6195622314742096e-05</t>
  </si>
  <si>
    <t>6.968257167028021e-05</t>
  </si>
  <si>
    <t>2.6973898711076194e-05</t>
  </si>
  <si>
    <t>4.495649785179367e-05</t>
  </si>
  <si>
    <t>1.1239124462948418e-05</t>
  </si>
  <si>
    <t>0.0003687057693558166</t>
  </si>
  <si>
    <t>0.00011330017668346909</t>
  </si>
  <si>
    <t>-15.307836632592897</t>
  </si>
  <si>
    <t>1755.7234046514836</t>
  </si>
  <si>
    <t>1.5911917916245913e-05</t>
  </si>
  <si>
    <t>5.682827827230682e-05</t>
  </si>
  <si>
    <t>7.046706505766047e-05</t>
  </si>
  <si>
    <t>2.7277573570707263e-05</t>
  </si>
  <si>
    <t>4.546262261784546e-05</t>
  </si>
  <si>
    <t>1.1365655654461364e-05</t>
  </si>
  <si>
    <t>0.00036873282722910665</t>
  </si>
  <si>
    <t>0.00011289556598776129</t>
  </si>
  <si>
    <t>-14.595777212674948</t>
  </si>
  <si>
    <t>1761.2554431025028</t>
  </si>
  <si>
    <t>1.608361377212419e-05</t>
  </si>
  <si>
    <t>5.744147775758639e-05</t>
  </si>
  <si>
    <t>7.122743241940714e-05</t>
  </si>
  <si>
    <t>2.7571909323641457e-05</t>
  </si>
  <si>
    <t>4.595318220606911e-05</t>
  </si>
  <si>
    <t>1.1488295551517278e-05</t>
  </si>
  <si>
    <t>0.0003687598851023967</t>
  </si>
  <si>
    <t>0.00011251049923975832</t>
  </si>
  <si>
    <t>-13.863323886097163</t>
  </si>
  <si>
    <t>1766.550617035544</t>
  </si>
  <si>
    <t>1.6249317919734243e-05</t>
  </si>
  <si>
    <t>5.803327828476514e-05</t>
  </si>
  <si>
    <t>7.196126507310879e-05</t>
  </si>
  <si>
    <t>2.7855973576687256e-05</t>
  </si>
  <si>
    <t>4.6426622627812114e-05</t>
  </si>
  <si>
    <t>1.1606655656953028e-05</t>
  </si>
  <si>
    <t>0.0003687869429756867</t>
  </si>
  <si>
    <t>0.00011214552047961364</t>
  </si>
  <si>
    <t>-13.111067535059481</t>
  </si>
  <si>
    <t>1771.5971215958073</t>
  </si>
  <si>
    <t>1.6408485531658572e-05</t>
  </si>
  <si>
    <t>5.860173404163775e-05</t>
  </si>
  <si>
    <t>7.266615021163084e-05</t>
  </si>
  <si>
    <t>2.8128832339986115e-05</t>
  </si>
  <si>
    <t>4.68813872333102e-05</t>
  </si>
  <si>
    <t>1.172034680832755e-05</t>
  </si>
  <si>
    <t>0.00036881400084897673</t>
  </si>
  <si>
    <t>0.00011180115644702853</t>
  </si>
  <si>
    <t>-12.33969620202562</t>
  </si>
  <si>
    <t>1776.3833966434984</t>
  </si>
  <si>
    <t>1.6560574686483887e-05</t>
  </si>
  <si>
    <t>5.914490959458531e-05</t>
  </si>
  <si>
    <t>7.33396878972858e-05</t>
  </si>
  <si>
    <t>2.838955660540094e-05</t>
  </si>
  <si>
    <t>4.7315927675668254e-05</t>
  </si>
  <si>
    <t>1.1828981918917064e-05</t>
  </si>
  <si>
    <t>0.00036884105872226676</t>
  </si>
  <si>
    <t>0.0001114779139424847</t>
  </si>
  <si>
    <t>-11.549995679181771</t>
  </si>
  <si>
    <t>1780.8981976024563</t>
  </si>
  <si>
    <t>1.6705050438714068e-05</t>
  </si>
  <si>
    <t>5.96608944239788e-05</t>
  </si>
  <si>
    <t>7.397950908573372e-05</t>
  </si>
  <si>
    <t>2.863722932350981e-05</t>
  </si>
  <si>
    <t>4.772871553918304e-05</t>
  </si>
  <si>
    <t>1.193217888479576e-05</t>
  </si>
  <si>
    <t>0.0003688681165955568</t>
  </si>
  <si>
    <t>0.00011117627718508788</t>
  </si>
  <si>
    <t>-10.74284915574948</t>
  </si>
  <si>
    <t>1785.1306676774977</t>
  </si>
  <si>
    <t>1.6841389076631414e-05</t>
  </si>
  <si>
    <t>6.014781813082648e-05</t>
  </si>
  <si>
    <t>7.458329448222486e-05</t>
  </si>
  <si>
    <t>2.88709527027967e-05</t>
  </si>
  <si>
    <t>4.8118254504661184e-05</t>
  </si>
  <si>
    <t>1.2029563626165296e-05</t>
  </si>
  <si>
    <t>0.00036889517446884687</t>
  </si>
  <si>
    <t>0.00011089670519318411</t>
  </si>
  <si>
    <t>-9.919235862763486</t>
  </si>
  <si>
    <t>1789.0704106407911</t>
  </si>
  <si>
    <t>1.6969082515606455e-05</t>
  </si>
  <si>
    <t>6.060386612716591e-05</t>
  </si>
  <si>
    <t>7.514879399768573e-05</t>
  </si>
  <si>
    <t>2.9089855741039626e-05</t>
  </si>
  <si>
    <t>4.848309290173273e-05</t>
  </si>
  <si>
    <t>1.2120773225433183e-05</t>
  </si>
  <si>
    <t>0.0003689222323421369</t>
  </si>
  <si>
    <t>0.00011063962921561454</t>
  </si>
  <si>
    <t>-9.080228674316269</t>
  </si>
  <si>
    <t>1792.7075632527544</t>
  </si>
  <si>
    <t>1.7087642767082243e-05</t>
  </si>
  <si>
    <t>6.102729559672229e-05</t>
  </si>
  <si>
    <t>7.567384653993565e-05</t>
  </si>
  <si>
    <t>2.929310188642669e-05</t>
  </si>
  <si>
    <t>4.8821836477377834e-05</t>
  </si>
  <si>
    <t>1.2205459119344459e-05</t>
  </si>
  <si>
    <t>0.0003689492902154269</t>
  </si>
  <si>
    <t>0.00011040545024265792</t>
  </si>
  <si>
    <t>-8.226990617112637</t>
  </si>
  <si>
    <t>1796.032866605788</t>
  </si>
  <si>
    <t>1.7196606417204486e-05</t>
  </si>
  <si>
    <t>6.141645149001601e-05</t>
  </si>
  <si>
    <t>7.615639984761987e-05</t>
  </si>
  <si>
    <t>2.9479896715207673e-05</t>
  </si>
  <si>
    <t>4.913316119201281e-05</t>
  </si>
  <si>
    <t>1.2283290298003202e-05</t>
  </si>
  <si>
    <t>0.00036897634808871695</t>
  </si>
  <si>
    <t>0.00011019453662607659</t>
  </si>
  <si>
    <t>-7.360770299941687</t>
  </si>
  <si>
    <t>1799.0377351710229</t>
  </si>
  <si>
    <t>1.729553904425732e-05</t>
  </si>
  <si>
    <t>6.1769782300919e-05</t>
  </si>
  <si>
    <t>7.659453005313957e-05</t>
  </si>
  <si>
    <t>2.964949550444111e-05</t>
  </si>
  <si>
    <t>4.94158258407352e-05</t>
  </si>
  <si>
    <t>1.23539564601838e-05</t>
  </si>
  <si>
    <t>0.000369003405962007</t>
  </si>
  <si>
    <t>0.00011000722183739884</t>
  </si>
  <si>
    <t>-6.48289627465434</t>
  </si>
  <si>
    <t>1801.7143225874158</t>
  </si>
  <si>
    <t>1.7384039500890994e-05</t>
  </si>
  <si>
    <t>6.208585536032497e-05</t>
  </si>
  <si>
    <t>7.698646064680298e-05</t>
  </si>
  <si>
    <t>2.980121057295598e-05</t>
  </si>
  <si>
    <t>4.966868428825998e-05</t>
  </si>
  <si>
    <t>1.2417171072064995e-05</t>
  </si>
  <si>
    <t>0.000369030463835297</t>
  </si>
  <si>
    <t>0.00010984380239295553</t>
  </si>
  <si>
    <t>-5.5947703545851795</t>
  </si>
  <si>
    <t>1804.0555833202998</t>
  </si>
  <si>
    <t>1.7461743985666047e-05</t>
  </si>
  <si>
    <t>6.236337137737873e-05</t>
  </si>
  <si>
    <t>7.733058050794965e-05</t>
  </si>
  <si>
    <t>2.993441826114178e-05</t>
  </si>
  <si>
    <t>4.9890697101902995e-05</t>
  </si>
  <si>
    <t>1.2472674275475749e-05</t>
  </si>
  <si>
    <t>0.00036905752170858703</t>
  </si>
  <si>
    <t>0.00010970453597316175</t>
  </si>
  <si>
    <t>-4.6978599447749305</t>
  </si>
  <si>
    <t>1806.0553292589827</t>
  </si>
  <si>
    <t>1.7528329828893912e-05</t>
  </si>
  <si>
    <t>6.260117796033538e-05</t>
  </si>
  <si>
    <t>7.762546067081591e-05</t>
  </si>
  <si>
    <t>3.004856542096098e-05</t>
  </si>
  <si>
    <t>5.0080942368268314e-05</t>
  </si>
  <si>
    <t>1.2520235592067079e-05</t>
  </si>
  <si>
    <t>0.00036908457958187706</t>
  </si>
  <si>
    <t>0.00010958963976178593</t>
  </si>
  <si>
    <t>-3.7936894664596283</t>
  </si>
  <si>
    <t>1807.70828030459</t>
  </si>
  <si>
    <t>1.7583518920382898e-05</t>
  </si>
  <si>
    <t>6.279828185851034e-05</t>
  </si>
  <si>
    <t>7.786986950455285e-05</t>
  </si>
  <si>
    <t>3.0143175292084958e-05</t>
  </si>
  <si>
    <t>5.023862548680828e-05</t>
  </si>
  <si>
    <t>1.255965637170207e-05</t>
  </si>
  <si>
    <t>0.0003691116374551671</t>
  </si>
  <si>
    <t>0.00010949928902841793</t>
  </si>
  <si>
    <t>-2.883830978960127</t>
  </si>
  <si>
    <t>1809.0101080901275</t>
  </si>
  <si>
    <t>1.7627080711577117e-05</t>
  </si>
  <si>
    <t>6.295385968420398e-05</t>
  </si>
  <si>
    <t>7.806278600841295e-05</t>
  </si>
  <si>
    <t>3.0217852648417907e-05</t>
  </si>
  <si>
    <t>5.0363087747363194e-05</t>
  </si>
  <si>
    <t>1.2590771936840798e-05</t>
  </si>
  <si>
    <t>0.0003691386953284571</t>
  </si>
  <si>
    <t>0.00010943361597424787</t>
  </si>
  <si>
    <t>-1.9698941184550078</t>
  </si>
  <si>
    <t>1809.9574721137838</t>
  </si>
  <si>
    <t>1.765883473156235e-05</t>
  </si>
  <si>
    <t>6.306726689843696e-05</t>
  </si>
  <si>
    <t>7.820341095406183e-05</t>
  </si>
  <si>
    <t>3.0272288111249726e-05</t>
  </si>
  <si>
    <t>5.045381351874957e-05</t>
  </si>
  <si>
    <t>1.2613453379687393e-05</t>
  </si>
  <si>
    <t>0.00036916575320174714</t>
  </si>
  <si>
    <t>0.00010939270885779284</t>
  </si>
  <si>
    <t>-1.0535154891548955</t>
  </si>
  <si>
    <t>1810.5480476926145</t>
  </si>
  <si>
    <t>1.7678652565287047e-05</t>
  </si>
  <si>
    <t>6.313804487602517e-05</t>
  </si>
  <si>
    <t>7.829117564627122e-05</t>
  </si>
  <si>
    <t>3.030626154049207e-05</t>
  </si>
  <si>
    <t>5.051043590082014e-05</t>
  </si>
  <si>
    <t>1.2627608975205035e-05</t>
  </si>
  <si>
    <t>0.00036919281107503717</t>
  </si>
  <si>
    <t>0.00010937661141347064</t>
  </si>
  <si>
    <t>-0.13634764961596257</t>
  </si>
  <si>
    <t>1810.7805452631483</t>
  </si>
  <si>
    <t>1.7686459252845188e-05</t>
  </si>
  <si>
    <t>6.316592590301852e-05</t>
  </si>
  <si>
    <t>7.832574811974297e-05</t>
  </si>
  <si>
    <t>3.031964443344888e-05</t>
  </si>
  <si>
    <t>5.053274072241482e-05</t>
  </si>
  <si>
    <t>1.2633185180603705e-05</t>
  </si>
  <si>
    <t>0.00036921986894832725</t>
  </si>
  <si>
    <t>0.00010938532257145586</t>
  </si>
  <si>
    <t>0.7799521128187147</t>
  </si>
  <si>
    <t>1810.654720660331</t>
  </si>
  <si>
    <t>1.7682234080735336e-05</t>
  </si>
  <si>
    <t>6.315083600262619e-05</t>
  </si>
  <si>
    <t>7.83070366432565e-05</t>
  </si>
  <si>
    <t>3.0312401281260564e-05</t>
  </si>
  <si>
    <t>5.052066880210096e-05</t>
  </si>
  <si>
    <t>1.263016720052524e-05</t>
  </si>
  <si>
    <t>0.0003692469268216173</t>
  </si>
  <si>
    <t>0.00010941879648282926</t>
  </si>
  <si>
    <t>1.693733090535718</t>
  </si>
  <si>
    <t>1810.1713762582542</t>
  </si>
  <si>
    <t>1.766601074893657e-05</t>
  </si>
  <si>
    <t>6.309289553191631e-05</t>
  </si>
  <si>
    <t>7.823519045957624e-05</t>
  </si>
  <si>
    <t>3.028458985531982e-05</t>
  </si>
  <si>
    <t>5.047431642553305e-05</t>
  </si>
  <si>
    <t>1.2618579106383263e-05</t>
  </si>
  <si>
    <t>0.0003692739846949073</t>
  </si>
  <si>
    <t>0.00010947694284973314</t>
  </si>
  <si>
    <t>2.6033623716317837</t>
  </si>
  <si>
    <t>1809.332352922523</t>
  </si>
  <si>
    <t>1.763787691099615e-05</t>
  </si>
  <si>
    <t>6.299241753927197e-05</t>
  </si>
  <si>
    <t>7.811059774869724e-05</t>
  </si>
  <si>
    <t>3.0236360418850533e-05</t>
  </si>
  <si>
    <t>5.039393403141757e-05</t>
  </si>
  <si>
    <t>1.2598483507854392e-05</t>
  </si>
  <si>
    <t>0.00036930104256819733</t>
  </si>
  <si>
    <t>0.00010955962755570061</t>
  </si>
  <si>
    <t>3.5072357833449836</t>
  </si>
  <si>
    <t>1808.1405129167233</t>
  </si>
  <si>
    <t>1.7597973097879698e-05</t>
  </si>
  <si>
    <t>6.284990392099892e-05</t>
  </si>
  <si>
    <t>7.793388086203868e-05</t>
  </si>
  <si>
    <t>3.0167953882079472e-05</t>
  </si>
  <si>
    <t>5.027992313679914e-05</t>
  </si>
  <si>
    <t>1.2569980784199784e-05</t>
  </si>
  <si>
    <t>0.00036932810044148736</t>
  </si>
  <si>
    <t>0.0001096666735866623</t>
  </si>
  <si>
    <t>4.4037884017117825</t>
  </si>
  <si>
    <t>1806.5997140821542</t>
  </si>
  <si>
    <t>1.754649104961661e-05</t>
  </si>
  <si>
    <t>6.266603946291645e-05</t>
  </si>
  <si>
    <t>7.77058889340164e-05</t>
  </si>
  <si>
    <t>3.0079698942199884e-05</t>
  </si>
  <si>
    <t>5.0132831570333155e-05</t>
  </si>
  <si>
    <t>1.2533207892583289e-05</t>
  </si>
  <si>
    <t>0.0003693551583147774</t>
  </si>
  <si>
    <t>0.00010979786222885465</t>
  </si>
  <si>
    <t>5.291504485345693</t>
  </si>
  <si>
    <t>1804.714775757802</t>
  </si>
  <si>
    <t>1.7483671491138045e-05</t>
  </si>
  <si>
    <t>6.244168389692159e-05</t>
  </si>
  <si>
    <t>7.742768803218278e-05</t>
  </si>
  <si>
    <t>2.997200827052235e-05</t>
  </si>
  <si>
    <t>4.995334711753727e-05</t>
  </si>
  <si>
    <t>1.2488336779384318e-05</t>
  </si>
  <si>
    <t>0.0003693822161880674</t>
  </si>
  <si>
    <t>0.00010995293452617717</t>
  </si>
  <si>
    <t>6.168926703347967</t>
  </si>
  <si>
    <t>1802.4914370347617</t>
  </si>
  <si>
    <t>1.740980139969092e-05</t>
  </si>
  <si>
    <t>6.217786214175328e-05</t>
  </si>
  <si>
    <t>7.710054905577408e-05</t>
  </si>
  <si>
    <t>2.984537382804156e-05</t>
  </si>
  <si>
    <t>4.974228971340263e-05</t>
  </si>
  <si>
    <t>1.2435572428350657e-05</t>
  </si>
  <si>
    <t>0.00036940927406135744</t>
  </si>
  <si>
    <t>0.00011013159297630529</t>
  </si>
  <si>
    <t>7.034664539808565</t>
  </si>
  <si>
    <t>1799.936308053896</t>
  </si>
  <si>
    <t>1.73252108206005e-05</t>
  </si>
  <si>
    <t>6.187575293071607e-05</t>
  </si>
  <si>
    <t>7.672593363408794e-05</t>
  </si>
  <si>
    <t>2.97003614067437e-05</t>
  </si>
  <si>
    <t>4.950060234457285e-05</t>
  </si>
  <si>
    <t>1.2375150586143213e-05</t>
  </si>
  <si>
    <t>0.00036943633193464747</t>
  </si>
  <si>
    <t>0.00011033350344196352</t>
  </si>
  <si>
    <t>7.88740177621573</t>
  </si>
  <si>
    <t>1797.056815155101</t>
  </si>
  <si>
    <t>1.7230269295764256e-05</t>
  </si>
  <si>
    <t>6.153667605630091e-05</t>
  </si>
  <si>
    <t>7.630547830981314e-05</t>
  </si>
  <si>
    <t>2.9537604507024426e-05</t>
  </si>
  <si>
    <t>4.922934084504073e-05</t>
  </si>
  <si>
    <t>1.2307335211260182e-05</t>
  </si>
  <si>
    <t>0.0003694633898079375</t>
  </si>
  <si>
    <t>0.00011055829725142883</t>
  </si>
  <si>
    <t>8.725902984047671</t>
  </si>
  <si>
    <t>1793.861140838216</t>
  </si>
  <si>
    <t>1.712538197482597e-05</t>
  </si>
  <si>
    <t>6.116207848152131e-05</t>
  </si>
  <si>
    <t>7.584097731708644e-05</t>
  </si>
  <si>
    <t>2.935779767113022e-05</t>
  </si>
  <si>
    <t>4.8929662785217055e-05</t>
  </si>
  <si>
    <t>1.2232415696304264e-05</t>
  </si>
  <si>
    <t>0.0003694904476812275</t>
  </si>
  <si>
    <t>0.00011080557346037318</t>
  </si>
  <si>
    <t>9.549018949945609</t>
  </si>
  <si>
    <t>1790.3581591937816</t>
  </si>
  <si>
    <t>1.7010985482520862e-05</t>
  </si>
  <si>
    <t>6.0753519580431644e-05</t>
  </si>
  <si>
    <t>7.533436427973525e-05</t>
  </si>
  <si>
    <t>2.916168939860718e-05</t>
  </si>
  <si>
    <t>4.860281566434532e-05</t>
  </si>
  <si>
    <t>1.215070391608633e-05</t>
  </si>
  <si>
    <t>0.00036951750555451755</t>
  </si>
  <si>
    <t>0.00011107490124610411</t>
  </si>
  <si>
    <t>10.355691033581191</t>
  </si>
  <si>
    <t>1786.5573681074986</t>
  </si>
  <si>
    <t>1.6887543616955297e-05</t>
  </si>
  <si>
    <t>6.031265577484034e-05</t>
  </si>
  <si>
    <t>7.478769316080203e-05</t>
  </si>
  <si>
    <t>2.8950074771923352e-05</t>
  </si>
  <si>
    <t>4.825012461987227e-05</t>
  </si>
  <si>
    <t>1.2062531154968067e-05</t>
  </si>
  <si>
    <t>0.00036954456342780764</t>
  </si>
  <si>
    <t>0.00011136582240506099</t>
  </si>
  <si>
    <t>11.144954450021304</t>
  </si>
  <si>
    <t>1782.4688191835437</t>
  </si>
  <si>
    <t>1.6755542952714023e-05</t>
  </si>
  <si>
    <t>5.9841224831121506e-05</t>
  </si>
  <si>
    <t>7.420311879059068e-05</t>
  </si>
  <si>
    <t>2.872378791893831e-05</t>
  </si>
  <si>
    <t>4.78729798648972e-05</t>
  </si>
  <si>
    <t>1.19682449662243e-05</t>
  </si>
  <si>
    <t>0.00036957162130109766</t>
  </si>
  <si>
    <t>0.00011167785392453461</t>
  </si>
  <si>
    <t>11.915940476789357</t>
  </si>
  <si>
    <t>1778.1030462119902</t>
  </si>
  <si>
    <t>1.6615488420081197e-05</t>
  </si>
  <si>
    <t>5.934103007171856e-05</t>
  </si>
  <si>
    <t>7.358287728893102e-05</t>
  </si>
  <si>
    <t>2.84836944344249e-05</t>
  </si>
  <si>
    <t>4.747282405737485e-05</t>
  </si>
  <si>
    <t>1.1868206014343713e-05</t>
  </si>
  <si>
    <t>0.0003695986791743877</t>
  </si>
  <si>
    <t>0.00011201049059999605</t>
  </si>
  <si>
    <t>12.667877618562827</t>
  </si>
  <si>
    <t>1773.4709930708423</t>
  </si>
  <si>
    <t>1.6467898927515748e-05</t>
  </si>
  <si>
    <t>5.8813924741127654e-05</t>
  </si>
  <si>
    <t>7.292926667899831e-05</t>
  </si>
  <si>
    <t>2.8230683875741266e-05</t>
  </si>
  <si>
    <t>4.705113979290212e-05</t>
  </si>
  <si>
    <t>1.176278494822553e-05</t>
  </si>
  <si>
    <t>0.0003696257370476777</t>
  </si>
  <si>
    <t>0.00011236320767038829</t>
  </si>
  <si>
    <t>13.400091779027498</t>
  </si>
  <si>
    <t>1768.5839420061031</t>
  </si>
  <si>
    <t>1.6313303088964945e-05</t>
  </si>
  <si>
    <t>5.826179674630337e-05</t>
  </si>
  <si>
    <t>7.224462796541619e-05</t>
  </si>
  <si>
    <t>2.796566243822561e-05</t>
  </si>
  <si>
    <t>4.660943739704269e-05</t>
  </si>
  <si>
    <t>1.1652359349260673e-05</t>
  </si>
  <si>
    <t>0.00036965279492096775</t>
  </si>
  <si>
    <t>0.00011273546344533819</t>
  </si>
  <si>
    <t>14.112005507292826</t>
  </si>
  <si>
    <t>1763.453443137419</t>
  </si>
  <si>
    <t>1.615223511086599e-05</t>
  </si>
  <si>
    <t>5.768655396737854e-05</t>
  </si>
  <si>
    <t>7.153132691954939e-05</t>
  </si>
  <si>
    <t>2.7689545904341688e-05</t>
  </si>
  <si>
    <t>4.614924317390282e-05</t>
  </si>
  <si>
    <t>1.1537310793475706e-05</t>
  </si>
  <si>
    <t>0.0003696798527942578</t>
  </si>
  <si>
    <t>0.00011312670190026943</t>
  </si>
  <si>
    <t>14.803136394906396</t>
  </si>
  <si>
    <t>1758.0912458999915</t>
  </si>
  <si>
    <t>1.5985230886155173e-05</t>
  </si>
  <si>
    <t>5.709011030769704e-05</t>
  </si>
  <si>
    <t>7.079173678154434e-05</t>
  </si>
  <si>
    <t>2.740325294769457e-05</t>
  </si>
  <si>
    <t>4.5672088246157634e-05</t>
  </si>
  <si>
    <t>1.1418022061539408e-05</t>
  </si>
  <si>
    <t>0.0003697069106675478</t>
  </si>
  <si>
    <t>0.00011353635521759808</t>
  </si>
  <si>
    <t>15.473094707003538</t>
  </si>
  <si>
    <t>1752.5092330289767</t>
  </si>
  <si>
    <t>1.5812824334658334e-05</t>
  </si>
  <si>
    <t>5.6474372623779754e-05</t>
  </si>
  <si>
    <t>7.002822205348691e-05</t>
  </si>
  <si>
    <t>2.7107698859414274e-05</t>
  </si>
  <si>
    <t>4.51794980990238e-05</t>
  </si>
  <si>
    <t>1.129487452475595e-05</t>
  </si>
  <si>
    <t>0.00036973396854083783</t>
  </si>
  <si>
    <t>0.0001139638462544163</t>
  </si>
  <si>
    <t>16.12158032982997</t>
  </si>
  <si>
    <t>1746.7193576683808</t>
  </si>
  <si>
    <t>1.563554402118917e-05</t>
  </si>
  <si>
    <t>5.584122864710417e-05</t>
  </si>
  <si>
    <t>6.92431235224092e-05</t>
  </si>
  <si>
    <t>2.6803789750609995e-05</t>
  </si>
  <si>
    <t>4.467298291768334e-05</t>
  </si>
  <si>
    <t>1.1168245729420834e-05</t>
  </si>
  <si>
    <t>0.00036976102641412786</t>
  </si>
  <si>
    <t>0.00011440859091955007</t>
  </si>
  <si>
    <t>16.74837913982645</t>
  </si>
  <si>
    <t>1740.7335840145313</t>
  </si>
  <si>
    <t>1.5453910074659607e-05</t>
  </si>
  <si>
    <t>5.5192535980927165e-05</t>
  </si>
  <si>
    <t>6.84387446163497e-05</t>
  </si>
  <si>
    <t>2.649241727084503e-05</t>
  </si>
  <si>
    <t>4.415402878474173e-05</t>
  </si>
  <si>
    <t>1.1038507196185433e-05</t>
  </si>
  <si>
    <t>0.0003697880842874179</t>
  </si>
  <si>
    <t>0.00011487000044549016</t>
  </si>
  <si>
    <t>17.353358882877416</t>
  </si>
  <si>
    <t>1734.5638318988051</t>
  </si>
  <si>
    <t>1.5268431423763017e-05</t>
  </si>
  <si>
    <t>5.453011222772505e-05</t>
  </si>
  <si>
    <t>6.761733916237908e-05</t>
  </si>
  <si>
    <t>2.617445386930802e-05</t>
  </si>
  <si>
    <t>4.362408978218005e-05</t>
  </si>
  <si>
    <t>1.0906022445545013e-05</t>
  </si>
  <si>
    <t>0.0003698151421607079</t>
  </si>
  <si>
    <t>0.00011534748354324256</t>
  </si>
  <si>
    <t>17.93646465574746</t>
  </si>
  <si>
    <t>1728.2219255863226</t>
  </si>
  <si>
    <t>1.5079603357570576e-05</t>
  </si>
  <si>
    <t>5.385572627703776e-05</t>
  </si>
  <si>
    <t>6.678110058352683e-05</t>
  </si>
  <si>
    <t>2.5850748612978117e-05</t>
  </si>
  <si>
    <t>4.308458102163021e-05</t>
  </si>
  <si>
    <t>1.0771145255407553e-05</t>
  </si>
  <si>
    <t>0.00036984220003399794</t>
  </si>
  <si>
    <t>0.00011584044843060438</t>
  </si>
  <si>
    <t>18.497714081977563</t>
  </si>
  <si>
    <t>1721.7195469603707</t>
  </si>
  <si>
    <t>1.4887905412811055e-05</t>
  </si>
  <si>
    <t>5.317109076003948e-05</t>
  </si>
  <si>
    <t>6.593215254244897e-05</t>
  </si>
  <si>
    <t>2.5522123564818944e-05</t>
  </si>
  <si>
    <t>4.253687260803158e-05</t>
  </si>
  <si>
    <t>1.0634218152007896e-05</t>
  </si>
  <si>
    <t>0.000369869257907288</t>
  </si>
  <si>
    <t>0.0001163483047267669</t>
  </si>
  <si>
    <t>19.0371922696195</t>
  </si>
  <si>
    <t>1715.0681931883873</t>
  </si>
  <si>
    <t>1.4693799583757054e-05</t>
  </si>
  <si>
    <t>5.247785565627519e-05</t>
  </si>
  <si>
    <t>6.507254101378125e-05</t>
  </si>
  <si>
    <t>2.518937071501208e-05</t>
  </si>
  <si>
    <t>4.1982284525020154e-05</t>
  </si>
  <si>
    <t>1.0495571131255039e-05</t>
  </si>
  <si>
    <t>0.00036989631578057805</t>
  </si>
  <si>
    <t>0.00011687046520843137</t>
  </si>
  <si>
    <t>19.555046630795367</t>
  </si>
  <si>
    <t>1708.279138903888</t>
  </si>
  <si>
    <t>1.449772884558604e-05</t>
  </si>
  <si>
    <t>5.177760301995014e-05</t>
  </si>
  <si>
    <t>6.420422774473819e-05</t>
  </si>
  <si>
    <t>2.4853249449576057e-05</t>
  </si>
  <si>
    <t>4.142208241596011e-05</t>
  </si>
  <si>
    <t>1.0355520603990027e-05</t>
  </si>
  <si>
    <t>0.0003699233736538681</t>
  </si>
  <si>
    <t>0.00011740634742471396</t>
  </si>
  <si>
    <t>20.051481635915717</t>
  </si>
  <si>
    <t>1701.3634028747017</t>
  </si>
  <si>
    <t>1.4300115977869725e-05</t>
  </si>
  <si>
    <t>5.1071842778106166e-05</t>
  </si>
  <si>
    <t>6.332908504485164e-05</t>
  </si>
  <si>
    <t>2.451448453349095e-05</t>
  </si>
  <si>
    <t>4.085747422248493e-05</t>
  </si>
  <si>
    <t>1.0214368555621232e-05</t>
  </si>
  <si>
    <t>0.0003699504315271581</t>
  </si>
  <si>
    <t>0.00011795537516999107</t>
  </si>
  <si>
    <t>20.526753568695536</t>
  </si>
  <si>
    <t>1694.331719065394</t>
  </si>
  <si>
    <t>1.410136267146533e-05</t>
  </si>
  <si>
    <t>5.03620095409476e-05</t>
  </si>
  <si>
    <t>6.244889183077504e-05</t>
  </si>
  <si>
    <t>2.4173764579654838e-05</t>
  </si>
  <si>
    <t>4.028960763275808e-05</t>
  </si>
  <si>
    <t>1.007240190818952e-05</t>
  </si>
  <si>
    <t>0.00036997748940044813</t>
  </si>
  <si>
    <t>0.00011851697981551415</t>
  </si>
  <si>
    <t>20.981165340922576</t>
  </si>
  <si>
    <t>1687.1945119501463</t>
  </si>
  <si>
    <t>1.3901848899494176e-05</t>
  </si>
  <si>
    <t>4.9649460355336335e-05</t>
  </si>
  <si>
    <t>6.156533084061707e-05</t>
  </si>
  <si>
    <t>2.3831740970561434e-05</t>
  </si>
  <si>
    <t>3.971956828426907e-05</t>
  </si>
  <si>
    <t>9.929892071067268e-06</t>
  </si>
  <si>
    <t>0.00037000454727373816</t>
  </si>
  <si>
    <t>0.00011909060150209577</t>
  </si>
  <si>
    <t>21.415061416629328</t>
  </si>
  <si>
    <t>1679.961875890923</t>
  </si>
  <si>
    <t>1.3701932531247688e-05</t>
  </si>
  <si>
    <t>4.893547332588459e-05</t>
  </si>
  <si>
    <t>6.06799869240969e-05</t>
  </si>
  <si>
    <t>2.3489027196424598e-05</t>
  </si>
  <si>
    <t>3.9148378660707674e-05</t>
  </si>
  <si>
    <t>9.787094665176918e-06</t>
  </si>
  <si>
    <t>0.0003700316051470282</t>
  </si>
  <si>
    <t>0.00011967569019749059</t>
  </si>
  <si>
    <t>21.828822893823332</t>
  </si>
  <si>
    <t>1672.6435583803573</t>
  </si>
  <si>
    <t>1.3501949166674528e-05</t>
  </si>
  <si>
    <t>4.8221247023837595e-05</t>
  </si>
  <si>
    <t>5.979434630955863e-05</t>
  </si>
  <si>
    <t>2.3146198571442036e-05</t>
  </si>
  <si>
    <t>3.8576997619070074e-05</t>
  </si>
  <si>
    <t>9.644249404767519e-06</t>
  </si>
  <si>
    <t>0.0003700586630203182</t>
  </si>
  <si>
    <t>0.00012027170662315712</t>
  </si>
  <si>
    <t>22.22286277349986</t>
  </si>
  <si>
    <t>1665.248946896734</t>
  </si>
  <si>
    <t>1.3302212168542755e-05</t>
  </si>
  <si>
    <t>4.75079006019384e-05</t>
  </si>
  <si>
    <t>5.8909796746403636e-05</t>
  </si>
  <si>
    <t>2.2803792288930428e-05</t>
  </si>
  <si>
    <t>3.800632048155072e-05</t>
  </si>
  <si>
    <t>9.50158012038768e-06</t>
  </si>
  <si>
    <t>0.00037008572089360824</t>
  </si>
  <si>
    <t>0.00012087812305589579</t>
  </si>
  <si>
    <t>22.597621444629475</t>
  </si>
  <si>
    <t>1657.787059120183</t>
  </si>
  <si>
    <t>1.3103012869353227e-05</t>
  </si>
  <si>
    <t>4.6796474533404376e-05</t>
  </si>
  <si>
    <t>5.802762842142144e-05</t>
  </si>
  <si>
    <t>2.2462307776034093e-05</t>
  </si>
  <si>
    <t>3.7437179626723503e-05</t>
  </si>
  <si>
    <t>9.359294906680876e-06</t>
  </si>
  <si>
    <t>0.00037011277876689827</t>
  </si>
  <si>
    <t>0.00012149442401052804</t>
  </si>
  <si>
    <t>22.953562409366864</t>
  </si>
  <si>
    <t>1650.266536251573</t>
  </si>
  <si>
    <t>1.2904620930487956e-05</t>
  </si>
  <si>
    <t>4.608793189459984e-05</t>
  </si>
  <si>
    <t>5.714903554930381e-05</t>
  </si>
  <si>
    <t>2.2122207309407914e-05</t>
  </si>
  <si>
    <t>3.6870345515679874e-05</t>
  </si>
  <si>
    <t>9.217586378919968e-06</t>
  </si>
  <si>
    <t>0.0003701398366401883</t>
  </si>
  <si>
    <t>0.0001221201068103579</t>
  </si>
  <si>
    <t>23.29116826692436</t>
  </si>
  <si>
    <t>1642.6956391610502</t>
  </si>
  <si>
    <t>1.270728483182162e-05</t>
  </si>
  <si>
    <t>4.538316011364864e-05</t>
  </si>
  <si>
    <t>5.627511854092432e-05</t>
  </si>
  <si>
    <t>2.1783916854551337e-05</t>
  </si>
  <si>
    <t>3.6306528090918916e-05</t>
  </si>
  <si>
    <t>9.076632022729729e-06</t>
  </si>
  <si>
    <t>0.0003701668945134784</t>
  </si>
  <si>
    <t>0.0001227546820524758</t>
  </si>
  <si>
    <t>23.61093695791853</t>
  </si>
  <si>
    <t>1635.0822471018998</t>
  </si>
  <si>
    <t>1.2511232471090107e-05</t>
  </si>
  <si>
    <t>4.468297311103609e-05</t>
  </si>
  <si>
    <t>5.540688665768476e-05</t>
  </si>
  <si>
    <t>2.1447827093297317e-05</t>
  </si>
  <si>
    <t>3.5746378488828874e-05</t>
  </si>
  <si>
    <t>8.936594622207218e-06</t>
  </si>
  <si>
    <t>0.0003701939523867684</t>
  </si>
  <si>
    <t>0.00012339767397516517</t>
  </si>
  <si>
    <t>23.91337828293221</t>
  </si>
  <si>
    <t>1627.4338587119607</t>
  </si>
  <si>
    <t>1.2316671853582039e-05</t>
  </si>
  <si>
    <t>4.3988113762792995e-05</t>
  </si>
  <si>
    <t>5.4545261065863325e-05</t>
  </si>
  <si>
    <t>2.1114294606140632e-05</t>
  </si>
  <si>
    <t>3.51904910102344e-05</t>
  </si>
  <si>
    <t>8.7976227525586e-06</t>
  </si>
  <si>
    <t>0.00037022101026005843</t>
  </si>
  <si>
    <t>0.00012404862073480666</t>
  </si>
  <si>
    <t>24.199010695750115</t>
  </si>
  <si>
    <t>1619.757595045689</t>
  </si>
  <si>
    <t>1.2123791854125665e-05</t>
  </si>
  <si>
    <t>4.329925662187737e-05</t>
  </si>
  <si>
    <t>5.369107821112795e-05</t>
  </si>
  <si>
    <t>2.0783643178501128e-05</t>
  </si>
  <si>
    <t>3.463940529750189e-05</t>
  </si>
  <si>
    <t>8.659851324375473e-06</t>
  </si>
  <si>
    <t>0.00037024806813334846</t>
  </si>
  <si>
    <t>0.00012470707459966444</t>
  </si>
  <si>
    <t>24.468358366005795</t>
  </si>
  <si>
    <t>1612.0602043912156</t>
  </si>
  <si>
    <t>1.1932763034857893e-05</t>
  </si>
  <si>
    <t>4.261701083877818e-05</t>
  </si>
  <si>
    <t>5.284509344008496e-05</t>
  </si>
  <si>
    <t>2.0456165202613523e-05</t>
  </si>
  <si>
    <t>3.409360867102255e-05</t>
  </si>
  <si>
    <t>8.523402167755637e-06</t>
  </si>
  <si>
    <t>0.0003702751260066385</t>
  </si>
  <si>
    <t>0.00012537260206779157</t>
  </si>
  <si>
    <t>24.721948505381203</t>
  </si>
  <si>
    <t>1604.348068636865</t>
  </si>
  <si>
    <t>1.174373850383765e-05</t>
  </si>
  <si>
    <t>4.1941923227991605e-05</t>
  </si>
  <si>
    <t>5.200798480270961e-05</t>
  </si>
  <si>
    <t>2.0132123149435964e-05</t>
  </si>
  <si>
    <t>3.3553538582393285e-05</t>
  </si>
  <si>
    <t>8.388384645598321e-06</t>
  </si>
  <si>
    <t>0.0003703021838799285</t>
  </si>
  <si>
    <t>0.0001260447839160888</t>
  </si>
  <si>
    <t>24.96030895088911</t>
  </si>
  <si>
    <t>1596.6272109635097</t>
  </si>
  <si>
    <t>1.1556854801138209e-05</t>
  </si>
  <si>
    <t>4.127448143263646e-05</t>
  </si>
  <si>
    <t>5.118035697646922e-05</t>
  </si>
  <si>
    <t>1.9811751087665496e-05</t>
  </si>
  <si>
    <t>3.301958514610916e-05</t>
  </si>
  <si>
    <t>8.25489628652729e-06</t>
  </si>
  <si>
    <t>0.00037032924175321854</t>
  </si>
  <si>
    <t>0.00012672321518734033</t>
  </si>
  <si>
    <t>25.183965996301318</t>
  </si>
  <si>
    <t>1588.903304653827</t>
  </si>
  <si>
    <t>1.1372232800584283e-05</t>
  </si>
  <si>
    <t>4.061511714494386e-05</t>
  </si>
  <si>
    <t>5.03627452597304e-05</t>
  </si>
  <si>
    <t>1.9495256229573046e-05</t>
  </si>
  <si>
    <t>3.2492093715955094e-05</t>
  </si>
  <si>
    <t>8.123023428988774e-06</t>
  </si>
  <si>
    <t>0.00037035629962650857</t>
  </si>
  <si>
    <t>0.00012740750512179252</t>
  </si>
  <si>
    <t>25.393442460086916</t>
  </si>
  <si>
    <t>1581.1816828258372</t>
  </si>
  <si>
    <t>1.1189978616778131e-05</t>
  </si>
  <si>
    <t>3.9964209345636176e-05</t>
  </si>
  <si>
    <t>4.9555619588588866e-05</t>
  </si>
  <si>
    <t>1.918282048590536e-05</t>
  </si>
  <si>
    <t>3.197136747650894e-05</t>
  </si>
  <si>
    <t>7.992841869127235e-06</t>
  </si>
  <si>
    <t>0.0003703833574997986</t>
  </si>
  <si>
    <t>0.00012809727703951405</t>
  </si>
  <si>
    <t>25.58925597682738</t>
  </si>
  <si>
    <t>1573.4673489145634</t>
  </si>
  <si>
    <t>1.101018450847459e-05</t>
  </si>
  <si>
    <t>3.932208753026639e-05</t>
  </si>
  <si>
    <t>4.875938853753033e-05</t>
  </si>
  <si>
    <t>1.8874602014527858e-05</t>
  </si>
  <si>
    <t>3.145767002421311e-05</t>
  </si>
  <si>
    <t>7.864417506053277e-06</t>
  </si>
  <si>
    <t>0.0003704104153730886</t>
  </si>
  <si>
    <t>0.00012879216817940684</t>
  </si>
  <si>
    <t>25.771917498773302</t>
  </si>
  <si>
    <t>1565.7649877414929</t>
  </si>
  <si>
    <t>1.0832929770696514e-05</t>
  </si>
  <si>
    <t>3.8689034895344686e-05</t>
  </si>
  <si>
    <t>4.7974403270227424e-05</t>
  </si>
  <si>
    <t>1.8570736749765443e-05</t>
  </si>
  <si>
    <t>3.095122791627575e-05</t>
  </si>
  <si>
    <t>7.737806979068938e-06</t>
  </si>
  <si>
    <t>0.00037043747324637865</t>
  </si>
  <si>
    <t>0.00012949182950036195</t>
  </si>
  <si>
    <t>25.941929994087243</t>
  </si>
  <si>
    <t>1558.078977026671</t>
  </si>
  <si>
    <t>1.0658281609212564e-05</t>
  </si>
  <si>
    <t>3.806529146147344e-05</t>
  </si>
  <si>
    <t>4.720096141222708e-05</t>
  </si>
  <si>
    <t>1.8271339901507244e-05</t>
  </si>
  <si>
    <t>3.0452233169178758e-05</t>
  </si>
  <si>
    <t>7.6130582922946894e-06</t>
  </si>
  <si>
    <t>0.0003704645311196687</t>
  </si>
  <si>
    <t>0.00013019592544969422</t>
  </si>
  <si>
    <t>26.099787328036303</t>
  </si>
  <si>
    <t>1550.4133992130062</t>
  </si>
  <si>
    <t>1.0486295992120514e-05</t>
  </si>
  <si>
    <t>3.745105711471611e-05</t>
  </si>
  <si>
    <t>4.643931082224799e-05</t>
  </si>
  <si>
    <t>1.7976507415063727e-05</t>
  </si>
  <si>
    <t>2.9960845691772895e-05</t>
  </si>
  <si>
    <t>7.490211422943224e-06</t>
  </si>
  <si>
    <t>0.00037049158899295876</t>
  </si>
  <si>
    <t>0.00013090413370361992</t>
  </si>
  <si>
    <t>26.245973313213714</t>
  </si>
  <si>
    <t>1542.7720534867776</t>
  </si>
  <si>
    <t>1.0317018474297522e-05</t>
  </si>
  <si>
    <t>3.684649455106258e-05</t>
  </si>
  <si>
    <t>4.56896532433176e-05</t>
  </si>
  <si>
    <t>1.7686317384510034e-05</t>
  </si>
  <si>
    <t>2.9477195640850064e-05</t>
  </si>
  <si>
    <t>7.369298910212516e-06</t>
  </si>
  <si>
    <t>0.0003705186468662488</t>
  </si>
  <si>
    <t>0.0001316161448841695</t>
  </si>
  <si>
    <t>26.38096091502372</t>
  </si>
  <si>
    <t>1535.1584678921458</t>
  </si>
  <si>
    <t>1.0150484991394302e-05</t>
  </si>
  <si>
    <t>3.62517321121225e-05</t>
  </si>
  <si>
    <t>4.495214781903191e-05</t>
  </si>
  <si>
    <t>1.7400831413818796e-05</t>
  </si>
  <si>
    <t>2.9001385689698003e-05</t>
  </si>
  <si>
    <t>7.250346422424501e-06</t>
  </si>
  <si>
    <t>0.00037056142622976686</t>
  </si>
  <si>
    <t>0.00013274889828932684</t>
  </si>
  <si>
    <t>26.57265182404186</t>
  </si>
  <si>
    <t>1523.1856597329843</t>
  </si>
  <si>
    <t>9.892852062503683e-06</t>
  </si>
  <si>
    <t>3.5331614508941715e-05</t>
  </si>
  <si>
    <t>4.381120199108774e-05</t>
  </si>
  <si>
    <t>1.6959174964292022e-05</t>
  </si>
  <si>
    <t>2.826529160715338e-05</t>
  </si>
  <si>
    <t>7.066322901788345e-06</t>
  </si>
  <si>
    <t>0.000370604205593285</t>
  </si>
  <si>
    <t>0.00013388930947661617</t>
  </si>
  <si>
    <t>26.739262358825197</t>
  </si>
  <si>
    <t>1511.302013946317</t>
  </si>
  <si>
    <t>9.642210001473015e-06</t>
  </si>
  <si>
    <t>3.443646429097505e-05</t>
  </si>
  <si>
    <t>4.270121572080907e-05</t>
  </si>
  <si>
    <t>1.652950285966802e-05</t>
  </si>
  <si>
    <t>2.754917143278004e-05</t>
  </si>
  <si>
    <t>6.88729285819501e-06</t>
  </si>
  <si>
    <t>0.0003706469849568031</t>
  </si>
  <si>
    <t>0.00013503634183035758</t>
  </si>
  <si>
    <t>26.88247550659257</t>
  </si>
  <si>
    <t>1499.5177812126783</t>
  </si>
  <si>
    <t>9.398581206994476e-06</t>
  </si>
  <si>
    <t>3.356636145355169e-05</t>
  </si>
  <si>
    <t>4.162228820240411e-05</t>
  </si>
  <si>
    <t>1.611185349770481e-05</t>
  </si>
  <si>
    <t>2.6853089162841354e-05</t>
  </si>
  <si>
    <t>6.713272290710339e-06</t>
  </si>
  <si>
    <t>0.00037068976432032123</t>
  </si>
  <si>
    <t>0.00013618902901448203</t>
  </si>
  <si>
    <t>27.003893305998893</t>
  </si>
  <si>
    <t>1487.841899460403</t>
  </si>
  <si>
    <t>9.161950068213392e-06</t>
  </si>
  <si>
    <t>3.272125024361926e-05</t>
  </si>
  <si>
    <t>4.057435030208789e-05</t>
  </si>
  <si>
    <t>1.5706200116937237e-05</t>
  </si>
  <si>
    <t>2.6177000194895407e-05</t>
  </si>
  <si>
    <t>6.544250048723852e-06</t>
  </si>
  <si>
    <t>0.00037073254368383935</t>
  </si>
  <si>
    <t>0.0001373464714546281</t>
  </si>
  <si>
    <t>27.105036202605273</t>
  </si>
  <si>
    <t>1476.2821028629016</t>
  </si>
  <si>
    <t>8.932268546676672e-06</t>
  </si>
  <si>
    <t>3.190095909527382e-05</t>
  </si>
  <si>
    <t>3.955718927813955e-05</t>
  </si>
  <si>
    <t>1.531246036573143e-05</t>
  </si>
  <si>
    <t>2.552076727621906e-05</t>
  </si>
  <si>
    <t>6.380191819054765e-06</t>
  </si>
  <si>
    <t>0.0003707753230473575</t>
  </si>
  <si>
    <t>0.0001385078328542457</t>
  </si>
  <si>
    <t>27.187343168816074</t>
  </si>
  <si>
    <t>1464.8450255209027</t>
  </si>
  <si>
    <t>8.709461195675628e-06</t>
  </si>
  <si>
    <t>3.110521855598438e-05</t>
  </si>
  <si>
    <t>3.857047100942063e-05</t>
  </si>
  <si>
    <t>1.4930504906872498e-05</t>
  </si>
  <si>
    <t>2.4884174844787504e-05</t>
  </si>
  <si>
    <t>6.221043711196876e-06</t>
  </si>
  <si>
    <t>0.0003708181024108756</t>
  </si>
  <si>
    <t>0.00013967233675167527</t>
  </si>
  <si>
    <t>27.25217254406673</t>
  </si>
  <si>
    <t>1453.5362996117303</t>
  </si>
  <si>
    <t>8.493429649919232e-06</t>
  </si>
  <si>
    <t>3.033367732114011e-05</t>
  </si>
  <si>
    <t>3.7613759878213745e-05</t>
  </si>
  <si>
    <t>1.4560165114147248e-05</t>
  </si>
  <si>
    <t>2.426694185691209e-05</t>
  </si>
  <si>
    <t>6.066735464228023e-06</t>
  </si>
  <si>
    <t>0.00037086088177439366</t>
  </si>
  <si>
    <t>0.00014083926311170354</t>
  </si>
  <si>
    <t>27.30080366946967</t>
  </si>
  <si>
    <t>1442.3606477721573</t>
  </si>
  <si>
    <t>8.284056623436885e-06</t>
  </si>
  <si>
    <t>2.9585916512274584e-05</t>
  </si>
  <si>
    <t>3.668653647522049e-05</t>
  </si>
  <si>
    <t>1.4201239925891796e-05</t>
  </si>
  <si>
    <t>2.366873320981967e-05</t>
  </si>
  <si>
    <t>5.917183302454917e-06</t>
  </si>
  <si>
    <t>0.0003709036611379118</t>
  </si>
  <si>
    <t>0.0001420079449820032</t>
  </si>
  <si>
    <t>27.334439174332005</t>
  </si>
  <si>
    <t>1431.3219694668503</t>
  </si>
  <si>
    <t>8.081209447922213e-06</t>
  </si>
  <si>
    <t>2.8861462314007898e-05</t>
  </si>
  <si>
    <t>3.5788213269369806e-05</t>
  </si>
  <si>
    <t>1.3853501910723787e-05</t>
  </si>
  <si>
    <t>2.308916985120632e-05</t>
  </si>
  <si>
    <t>5.77229246280158e-06</t>
  </si>
  <si>
    <t>0.0003709464405014299</t>
  </si>
  <si>
    <t>0.00014317776525837368</t>
  </si>
  <si>
    <t>27.354207656461607</t>
  </si>
  <si>
    <t>1420.4234212553943</t>
  </si>
  <si>
    <t>7.884743182791435e-06</t>
  </si>
  <si>
    <t>2.8159797081397982e-05</t>
  </si>
  <si>
    <t>3.49181483809335e-05</t>
  </si>
  <si>
    <t>1.3516702599071026e-05</t>
  </si>
  <si>
    <t>2.2527837665118388e-05</t>
  </si>
  <si>
    <t>5.631959416279597e-06</t>
  </si>
  <si>
    <t>0.00037098921986494803</t>
  </si>
  <si>
    <t>0.00014434815358122582</t>
  </si>
  <si>
    <t>27.361166586415667</t>
  </si>
  <si>
    <t>1409.6674910888503</t>
  </si>
  <si>
    <t>7.69450333253448e-06</t>
  </si>
  <si>
    <t>2.7480369044765997e-05</t>
  </si>
  <si>
    <t>3.407565761550984e-05</t>
  </si>
  <si>
    <t>1.3190577141487673e-05</t>
  </si>
  <si>
    <t>2.19842952358128e-05</t>
  </si>
  <si>
    <t>5.4960738089532e-06</t>
  </si>
  <si>
    <t>0.00037103199922846616</t>
  </si>
  <si>
    <t>0.00014551858336385893</t>
  </si>
  <si>
    <t>27.35630538321579</t>
  </si>
  <si>
    <t>1399.0560668794838</t>
  </si>
  <si>
    <t>7.510328209459303e-06</t>
  </si>
  <si>
    <t>2.6822600748068938e-05</t>
  </si>
  <si>
    <t>3.326002492760549e-05</t>
  </si>
  <si>
    <t>1.2874848359073086e-05</t>
  </si>
  <si>
    <t>2.145808059845515e-05</t>
  </si>
  <si>
    <t>5.364520149613787e-06</t>
  </si>
  <si>
    <t>0.0003710747785919843</t>
  </si>
  <si>
    <t>0.00014668856895093762</t>
  </si>
  <si>
    <t>27.34054863231785</t>
  </si>
  <si>
    <t>1388.5904995899864</t>
  </si>
  <si>
    <t>7.332050978028033e-06</t>
  </si>
  <si>
    <t>2.6185896350100115e-05</t>
  </si>
  <si>
    <t>3.247051147412415e-05</t>
  </si>
  <si>
    <t>1.2569230248048053e-05</t>
  </si>
  <si>
    <t>2.0948717080080092e-05</t>
  </si>
  <si>
    <t>5.237179270020023e-06</t>
  </si>
  <si>
    <t>0.0003711175579555024</t>
  </si>
  <si>
    <t>0.00014785766291269188</t>
  </si>
  <si>
    <t>27.314759383274193</t>
  </si>
  <si>
    <t>1378.2716610785658</t>
  </si>
  <si>
    <t>7.159501413452988e-06</t>
  </si>
  <si>
    <t>2.556964790518924e-05</t>
  </si>
  <si>
    <t>3.170636340243466e-05</t>
  </si>
  <si>
    <t>1.227343099449083e-05</t>
  </si>
  <si>
    <t>2.045571832415139e-05</t>
  </si>
  <si>
    <t>5.113929581037848e-06</t>
  </si>
  <si>
    <t>0.00037116033731902047</t>
  </si>
  <si>
    <t>0.00014902545348139458</t>
  </si>
  <si>
    <t>27.27974245292967</t>
  </si>
  <si>
    <t>1368.0999969665718</t>
  </si>
  <si>
    <t>6.992507404758828e-06</t>
  </si>
  <si>
    <t>2.4973240731281527e-05</t>
  </si>
  <si>
    <t>3.0966818506789095e-05</t>
  </si>
  <si>
    <t>1.198715555101513e-05</t>
  </si>
  <si>
    <t>1.997859258502522e-05</t>
  </si>
  <si>
    <t>4.994648146256305e-06</t>
  </si>
  <si>
    <t>0.0003712031166825386</t>
  </si>
  <si>
    <t>0.0001501915621307018</t>
  </si>
  <si>
    <t>27.23624768007958</t>
  </si>
  <si>
    <t>1358.0755748367155</t>
  </si>
  <si>
    <t>6.830896231005192e-06</t>
  </si>
  <si>
    <t>2.4396057967875683e-05</t>
  </si>
  <si>
    <t>3.0251111880165853e-05</t>
  </si>
  <si>
    <t>1.1710107824580324e-05</t>
  </si>
  <si>
    <t>1.9516846374300548e-05</t>
  </si>
  <si>
    <t>4.879211593575137e-06</t>
  </si>
  <si>
    <t>0.0003712458960460567</t>
  </si>
  <si>
    <t>0.00015135564129362502</t>
  </si>
  <si>
    <t>27.18497312400392</t>
  </si>
  <si>
    <t>1348.1981280937698</t>
  </si>
  <si>
    <t>6.67449563748801e-06</t>
  </si>
  <si>
    <t>2.3837484419600033e-05</t>
  </si>
  <si>
    <t>2.9558480680304046e-05</t>
  </si>
  <si>
    <t>1.1441992521408012e-05</t>
  </si>
  <si>
    <t>1.9069987535680027e-05</t>
  </si>
  <si>
    <t>4.767496883920007e-06</t>
  </si>
  <si>
    <t>0.00037128867540957484</t>
  </si>
  <si>
    <t>0.0001525173722143428</t>
  </si>
  <si>
    <t>27.126568172001434</t>
  </si>
  <si>
    <t>1338.4670957876458</t>
  </si>
  <si>
    <t>6.523134736236837e-06</t>
  </si>
  <si>
    <t>2.3296909772274417e-05</t>
  </si>
  <si>
    <t>2.8888168117620284e-05</t>
  </si>
  <si>
    <t>1.1182516690691716e-05</t>
  </si>
  <si>
    <t>1.8637527817819536e-05</t>
  </si>
  <si>
    <t>4.659381954454884e-06</t>
  </si>
  <si>
    <t>0.00037133145477309296</t>
  </si>
  <si>
    <t>0.00015367646293006898</t>
  </si>
  <si>
    <t>27.0616365398717</t>
  </si>
  <si>
    <t>1328.8816586864782</t>
  </si>
  <si>
    <t>6.376644752559128e-06</t>
  </si>
  <si>
    <t>2.277373125913974e-05</t>
  </si>
  <si>
    <t>2.823942676133328e-05</t>
  </si>
  <si>
    <t>1.093139100438707e-05</t>
  </si>
  <si>
    <t>1.8218985007311794e-05</t>
  </si>
  <si>
    <t>4.554746251827948e-06</t>
  </si>
  <si>
    <t>0.0003713742341366111</t>
  </si>
  <si>
    <t>0.0001548326463790806</t>
  </si>
  <si>
    <t>26.99073915540642</t>
  </si>
  <si>
    <t>1319.4407719010792</t>
  </si>
  <si>
    <t>6.23485963715215e-06</t>
  </si>
  <si>
    <t>2.226735584697196e-05</t>
  </si>
  <si>
    <t>2.761152125024524e-05</t>
  </si>
  <si>
    <t>1.068833080654654e-05</t>
  </si>
  <si>
    <t>1.781388467757757e-05</t>
  </si>
  <si>
    <t>4.453471169394393e-06</t>
  </si>
  <si>
    <t>0.0003714170135001292</t>
  </si>
  <si>
    <t>0.00015598567862993012</t>
  </si>
  <si>
    <t>26.91439691967147</t>
  </si>
  <si>
    <t>1310.1431943302882</t>
  </si>
  <si>
    <t>6.097616561350492e-06</t>
  </si>
  <si>
    <t>2.1777202004823186e-05</t>
  </si>
  <si>
    <t>2.7003730485980755e-05</t>
  </si>
  <si>
    <t>1.0453056962315125e-05</t>
  </si>
  <si>
    <t>1.742176160385855e-05</t>
  </si>
  <si>
    <t>4.355440400964637e-06</t>
  </si>
  <si>
    <t>0.0003714597928636473</t>
  </si>
  <si>
    <t>0.00015713533722580135</t>
  </si>
  <si>
    <t>26.83309332438416</t>
  </si>
  <si>
    <t>1300.987515221905</t>
  </si>
  <si>
    <t>5.964756311259369e-06</t>
  </si>
  <si>
    <t>2.13027011116406e-05</t>
  </si>
  <si>
    <t>2.641534937843435e-05</t>
  </si>
  <si>
    <t>1.0225296533587484e-05</t>
  </si>
  <si>
    <t>1.704216088931248e-05</t>
  </si>
  <si>
    <t>4.26054022232812e-06</t>
  </si>
  <si>
    <t>0.0003715025722271654</t>
  </si>
  <si>
    <t>0.0001582814196379136</t>
  </si>
  <si>
    <t>26.747276939840457</t>
  </si>
  <si>
    <t>1291.9721780552597</t>
  </si>
  <si>
    <t>5.836123594735191e-06</t>
  </si>
  <si>
    <t>2.084329855262568e-05</t>
  </si>
  <si>
    <t>2.5845690205255848e-05</t>
  </si>
  <si>
    <t>1.0004783305260323e-05</t>
  </si>
  <si>
    <t>1.6674638842100544e-05</t>
  </si>
  <si>
    <t>4.168659710525136e-06</t>
  </si>
  <si>
    <t>0.0003715453515906835</t>
  </si>
  <si>
    <t>0.00015942374182236147</t>
  </si>
  <si>
    <t>26.657363771934666</t>
  </si>
  <si>
    <t>1283.0955019798212</t>
  </si>
  <si>
    <t>5.711567273496315e-06</t>
  </si>
  <si>
    <t>2.0398454548201125e-05</t>
  </si>
  <si>
    <t>2.52940836397694e-05</t>
  </si>
  <si>
    <t>9.791258183136535e-06</t>
  </si>
  <si>
    <t>1.63187636385609e-05</t>
  </si>
  <si>
    <t>4.079690909640225e-06</t>
  </si>
  <si>
    <t>0.00037158813095420165</t>
  </si>
  <si>
    <t>0.00016056213687491914</t>
  </si>
  <si>
    <t>26.563739483186495</t>
  </si>
  <si>
    <t>1274.3557010433387</t>
  </si>
  <si>
    <t>5.5909405311777514e-06</t>
  </si>
  <si>
    <t>1.996764475420625e-05</t>
  </si>
  <si>
    <t>2.4759879495215755e-05</t>
  </si>
  <si>
    <t>9.584469482018998e-06</t>
  </si>
  <si>
    <t>1.5974115803365e-05</t>
  </si>
  <si>
    <t>3.99352895084125e-06</t>
  </si>
  <si>
    <t>0.00037163091031771977</t>
  </si>
  <si>
    <t>0.0001616964537781186</t>
  </si>
  <si>
    <t>26.466761479284756</t>
  </si>
  <si>
    <t>1265.7509014166696</t>
  </si>
  <si>
    <t>5.474100986862746e-06</t>
  </si>
  <si>
    <t>1.9550360667366945e-05</t>
  </si>
  <si>
    <t>2.424244722753502e-05</t>
  </si>
  <si>
    <t>9.384173120336131e-06</t>
  </si>
  <si>
    <t>1.5640288533893558e-05</t>
  </si>
  <si>
    <t>3.9100721334733894e-06</t>
  </si>
  <si>
    <t>0.0003716736896812379</t>
  </si>
  <si>
    <t>0.00016282655623486137</t>
  </si>
  <si>
    <t>26.36676086790509</t>
  </si>
  <si>
    <t>1257.2791567880222</t>
  </si>
  <si>
    <t>5.3609107624573254e-06</t>
  </si>
  <si>
    <t>1.9146109865919018e-05</t>
  </si>
  <si>
    <t>2.3741176233739585e-05</t>
  </si>
  <si>
    <t>9.190132735641124e-06</t>
  </si>
  <si>
    <t>1.5316887892735213e-05</t>
  </si>
  <si>
    <t>3.829221973183803e-06</t>
  </si>
  <si>
    <t>0.000371716469044756</t>
  </si>
  <si>
    <t>0.0001639523215831304</t>
  </si>
  <si>
    <t>26.264044296272512</t>
  </si>
  <si>
    <t>1248.9384620987548</t>
  </si>
  <si>
    <t>5.251236511198149e-06</t>
  </si>
  <si>
    <t>1.8754416111421955e-05</t>
  </si>
  <si>
    <t>2.3255475978163232e-05</t>
  </si>
  <si>
    <t>9.002119733482536e-06</t>
  </si>
  <si>
    <t>1.5003532889137566e-05</t>
  </si>
  <si>
    <t>3.7508832222843916e-06</t>
  </si>
  <si>
    <t>0.0003717592484082741</t>
  </si>
  <si>
    <t>0.00016507363978674735</t>
  </si>
  <si>
    <t>26.158895671793875</t>
  </si>
  <si>
    <t>1240.7267657782754</t>
  </si>
  <si>
    <t>5.14494941362398e-06</t>
  </si>
  <si>
    <t>1.8374819334371353e-05</t>
  </si>
  <si>
    <t>2.2784775974620484e-05</t>
  </si>
  <si>
    <t>8.819913280498246e-06</t>
  </si>
  <si>
    <t>1.4699855467497084e-05</t>
  </si>
  <si>
    <t>3.674963866874271e-06</t>
  </si>
  <si>
    <t>0.0003718020277717922</t>
  </si>
  <si>
    <t>0.00016619041249734063</t>
  </si>
  <si>
    <t>26.05157776984202</t>
  </si>
  <si>
    <t>1232.641980622028</t>
  </si>
  <si>
    <t>5.041925146508212e-06</t>
  </si>
  <si>
    <t>1.800687552324361e-05</t>
  </si>
  <si>
    <t>2.232852564882208e-05</t>
  </si>
  <si>
    <t>8.643300251156932e-06</t>
  </si>
  <si>
    <t>1.440550041859489e-05</t>
  </si>
  <si>
    <t>3.6013751046487225e-06</t>
  </si>
  <si>
    <t>0.00037184480713531033</t>
  </si>
  <si>
    <t>0.0001673025521828175</t>
  </si>
  <si>
    <t>25.942333734087658</t>
  </si>
  <si>
    <t>1224.681993444131</t>
  </si>
  <si>
    <t>4.942043829522343e-06</t>
  </si>
  <si>
    <t>1.7650156534008366e-05</t>
  </si>
  <si>
    <t>2.188619410217038e-05</t>
  </si>
  <si>
    <t>8.472075136324013e-06</t>
  </si>
  <si>
    <t>1.4120125227206694e-05</t>
  </si>
  <si>
    <t>3.5300313068016734e-06</t>
  </si>
  <si>
    <t>0.00037188758649882845</t>
  </si>
  <si>
    <t>0.0001684099813178296</t>
  </si>
  <si>
    <t>25.831388475623474</t>
  </si>
  <si>
    <t>1216.8446736246724</t>
  </si>
  <si>
    <t>4.845189953752649e-06</t>
  </si>
  <si>
    <t>1.7304249834830886e-05</t>
  </si>
  <si>
    <t>2.1457269795190306e-05</t>
  </si>
  <si>
    <t>8.306039920718823e-06</t>
  </si>
  <si>
    <t>1.384339986786471e-05</t>
  </si>
  <si>
    <t>3.4608499669661776e-06</t>
  </si>
  <si>
    <t>0.0003719303658623466</t>
  </si>
  <si>
    <t>0.00016951263163200833</t>
  </si>
  <si>
    <t>25.718949976872903</t>
  </si>
  <si>
    <t>1209.127880660812</t>
  </si>
  <si>
    <t>4.751252295614928e-06</t>
  </si>
  <si>
    <t>1.696875819862474e-05</t>
  </si>
  <si>
    <t>2.1041260166294684e-05</t>
  </si>
  <si>
    <t>8.145003935339871e-06</t>
  </si>
  <si>
    <t>1.3575006558899792e-05</t>
  </si>
  <si>
    <t>3.393751639724948e-06</t>
  </si>
  <si>
    <t>0.0003719731452258647</t>
  </si>
  <si>
    <t>0.00017061044341203227</t>
  </si>
  <si>
    <t>25.605210505706662</t>
  </si>
  <si>
    <t>1201.5294708208137</t>
  </si>
  <si>
    <t>4.660123819206241e-06</t>
  </si>
  <si>
    <t>1.6643299354308e-05</t>
  </si>
  <si>
    <t>2.0637691199341926e-05</t>
  </si>
  <si>
    <t>7.988783690067838e-06</t>
  </si>
  <si>
    <t>1.33146394834464e-05</t>
  </si>
  <si>
    <t>3.3286598708616e-06</t>
  </si>
  <si>
    <t>0.0003720159245893828</t>
  </si>
  <si>
    <t>0.00017170336485381745</t>
  </si>
  <si>
    <t>25.490347744978365</t>
  </si>
  <si>
    <t>1194.047302991129</t>
  </si>
  <si>
    <t>4.571701569694608e-06</t>
  </si>
  <si>
    <t>1.632750560605217e-05</t>
  </si>
  <si>
    <t>2.0246106951504696e-05</t>
  </si>
  <si>
    <t>7.83720269090504e-06</t>
  </si>
  <si>
    <t>1.3062004484841738e-05</t>
  </si>
  <si>
    <t>3.2655011212104344e-06</t>
  </si>
  <si>
    <t>0.0003720587039529009</t>
  </si>
  <si>
    <t>0.00017279135146132385</t>
  </si>
  <si>
    <t>25.37452584273316</t>
  </si>
  <si>
    <t>1186.6792437984082</t>
  </si>
  <si>
    <t>4.4858865599666185e-06</t>
  </si>
  <si>
    <t>1.6021023428452207e-05</t>
  </si>
  <si>
    <t>1.9866069051280738e-05</t>
  </si>
  <si>
    <t>7.690091245657056e-06</t>
  </si>
  <si>
    <t>1.2816818742761763e-05</t>
  </si>
  <si>
    <t>3.204204685690441e-06</t>
  </si>
  <si>
    <t>0.000372101483316419</t>
  </si>
  <si>
    <t>0.00017387436548868245</t>
  </si>
  <si>
    <t>25.25789638827253</t>
  </si>
  <si>
    <t>1179.4231720806372</t>
  </si>
  <si>
    <t>4.4025836524195595e-06</t>
  </si>
  <si>
    <t>1.5723513044355566e-05</t>
  </si>
  <si>
    <t>1.949715617500091e-05</t>
  </si>
  <si>
    <t>7.54728626129067e-06</t>
  </si>
  <si>
    <t>1.2578810435484454e-05</t>
  </si>
  <si>
    <t>3.1447026088711135e-06</t>
  </si>
  <si>
    <t>0.00037214426267993713</t>
  </si>
  <si>
    <t>0.00017495237542257327</t>
  </si>
  <si>
    <t>25.14059931898183</t>
  </si>
  <si>
    <t>1172.27698277447</t>
  </si>
  <si>
    <t>4.321701437493114e-06</t>
  </si>
  <si>
    <t>1.5434647991046836e-05</t>
  </si>
  <si>
    <t>1.913896350889808e-05</t>
  </si>
  <si>
    <t>7.408631035702478e-06</t>
  </si>
  <si>
    <t>1.2347718392837467e-05</t>
  </si>
  <si>
    <t>3.0869295982093667e-06</t>
  </si>
  <si>
    <t>0.00037218704204345526</t>
  </si>
  <si>
    <t>0.00017602535550199656</t>
  </si>
  <si>
    <t>25.022763762506457</t>
  </si>
  <si>
    <t>1165.2385902793483</t>
  </si>
  <si>
    <t>4.24315211028299e-06</t>
  </si>
  <si>
    <t>1.5154114679582107e-05</t>
  </si>
  <si>
    <t>1.8791102202681817e-05</t>
  </si>
  <si>
    <t>7.273975046199408e-06</t>
  </si>
  <si>
    <t>1.2123291743665685e-05</t>
  </si>
  <si>
    <t>3.030822935916421e-06</t>
  </si>
  <si>
    <t>0.0003722298214069734</t>
  </si>
  <si>
    <t>0.00017709328527276992</t>
  </si>
  <si>
    <t>24.90450881861379</t>
  </si>
  <si>
    <t>1158.305931353202</t>
  </si>
  <si>
    <t>4.1668513463609455e-06</t>
  </si>
  <si>
    <t>1.4881611951289088e-05</t>
  </si>
  <si>
    <t>1.845319881959847e-05</t>
  </si>
  <si>
    <t>7.14317373661876e-06</t>
  </si>
  <si>
    <t>1.190528956103127e-05</t>
  </si>
  <si>
    <t>2.9763223902578177e-06</t>
  </si>
  <si>
    <t>0.0003722726007704915</t>
  </si>
  <si>
    <t>0.0001781561491742581</t>
  </si>
  <si>
    <t>24.785944284822</t>
  </si>
  <si>
    <t>1151.4769675871223</t>
  </si>
  <si>
    <t>4.092718177737843e-06</t>
  </si>
  <si>
    <t>1.4616850634778007e-05</t>
  </si>
  <si>
    <t>1.812489478712473e-05</t>
  </si>
  <si>
    <t>7.016088304693441e-06</t>
  </si>
  <si>
    <t>1.1693480507822404e-05</t>
  </si>
  <si>
    <t>2.923370126955601e-06</t>
  </si>
  <si>
    <t>0.0003723153801340096</t>
  </si>
  <si>
    <t>0.00017921393615601583</t>
  </si>
  <si>
    <t>24.66717132993739</t>
  </si>
  <si>
    <t>1144.7496875119307</t>
  </si>
  <si>
    <t>4.020674869743596e-06</t>
  </si>
  <si>
    <t>1.4359553106227127e-05</t>
  </si>
  <si>
    <t>1.7805845851721642e-05</t>
  </si>
  <si>
    <t>6.892585490989019e-06</t>
  </si>
  <si>
    <t>1.1487642484981704e-05</t>
  </si>
  <si>
    <t>2.871910621245426e-06</t>
  </si>
  <si>
    <t>0.0003723581594975277</t>
  </si>
  <si>
    <t>0.00018026663932218834</t>
  </si>
  <si>
    <t>24.548283118914956</t>
  </si>
  <si>
    <t>1138.122108367077</t>
  </si>
  <si>
    <t>3.950646799457836e-06</t>
  </si>
  <si>
    <t>1.4109452855206552e-05</t>
  </si>
  <si>
    <t>1.749572154045613e-05</t>
  </si>
  <si>
    <t>6.772537370499144e-06</t>
  </si>
  <si>
    <t>1.1287562284165244e-05</t>
  </si>
  <si>
    <t>2.821890571041311e-06</t>
  </si>
  <si>
    <t>0.0003724009388610458</t>
  </si>
  <si>
    <t>0.0001813142556016662</t>
  </si>
  <si>
    <t>24.42936539255298</t>
  </si>
  <si>
    <t>1131.5922775710637</t>
  </si>
  <si>
    <t>3.882562336205005e-06</t>
  </si>
  <si>
    <t>1.3866294057875017e-05</t>
  </si>
  <si>
    <t>1.7194204631765026e-05</t>
  </si>
  <si>
    <t>6.655821147780006e-06</t>
  </si>
  <si>
    <t>1.1093035246300013e-05</t>
  </si>
  <si>
    <t>2.773258811575003e-06</t>
  </si>
  <si>
    <t>0.00037244371822456394</t>
  </si>
  <si>
    <t>0.00018235678544212906</t>
  </si>
  <si>
    <t>24.310497005121587</t>
  </si>
  <si>
    <t>1125.1582739227053</t>
  </si>
  <si>
    <t>3.816352724525079e-06</t>
  </si>
  <si>
    <t>1.3629831159018136e-05</t>
  </si>
  <si>
    <t>1.6900990637182495e-05</t>
  </si>
  <si>
    <t>6.542318956328704e-06</t>
  </si>
  <si>
    <t>1.090386492721451e-05</t>
  </si>
  <si>
    <t>2.7259662318036274e-06</t>
  </si>
  <si>
    <t>0.00037248649758808206</t>
  </si>
  <si>
    <t>0.00018339423252624855</t>
  </si>
  <si>
    <t>24.191750423206326</t>
  </si>
  <si>
    <t>1118.8182085720798</t>
  </si>
  <si>
    <t>3.7519519699429975e-06</t>
  </si>
  <si>
    <t>1.3399828464082132e-05</t>
  </si>
  <si>
    <t>1.661578729546185e-05</t>
  </si>
  <si>
    <t>6.431917662759422e-06</t>
  </si>
  <si>
    <t>1.0719862771265706e-05</t>
  </si>
  <si>
    <t>2.6799656928164265e-06</t>
  </si>
  <si>
    <t>0.0003725292769516002</t>
  </si>
  <si>
    <t>0.00018442660350844926</t>
  </si>
  <si>
    <t>24.073192188504116</t>
  </si>
  <si>
    <t>1112.5702257849239</t>
  </si>
  <si>
    <t>3.6892967277848714e-06</t>
  </si>
  <si>
    <t>1.3176059742088825e-05</t>
  </si>
  <si>
    <t>1.6338314080190148e-05</t>
  </si>
  <si>
    <t>6.324508676202634e-06</t>
  </si>
  <si>
    <t>1.054084779367106e-05</t>
  </si>
  <si>
    <t>2.635211948417765e-06</t>
  </si>
  <si>
    <t>0.0003725720563151183</t>
  </si>
  <si>
    <t>0.0001854539077707413</t>
  </si>
  <si>
    <t>23.954883347052025</t>
  </si>
  <si>
    <t>1106.4125035194957</t>
  </si>
  <si>
    <t>3.6283261952255555e-06</t>
  </si>
  <si>
    <t>1.2958307840091268e-05</t>
  </si>
  <si>
    <t>1.6068301721713175e-05</t>
  </si>
  <si>
    <t>6.219987763243806e-06</t>
  </si>
  <si>
    <t>1.0366646272073016e-05</t>
  </si>
  <si>
    <t>2.591661568018254e-06</t>
  </si>
  <si>
    <t>0.00037261483567863643</t>
  </si>
  <si>
    <t>0.0001864761571962422</t>
  </si>
  <si>
    <t>23.83687984731459</t>
  </si>
  <si>
    <t>1100.3432538371367</t>
  </si>
  <si>
    <t>3.5689820066987596e-06</t>
  </si>
  <si>
    <t>1.2746364309638425e-05</t>
  </si>
  <si>
    <t>1.580549174395165e-05</t>
  </si>
  <si>
    <t>6.118254868626442e-06</t>
  </si>
  <si>
    <t>1.0197091447710741e-05</t>
  </si>
  <si>
    <t>2.5492728619276853e-06</t>
  </si>
  <si>
    <t>0.0003726576150421545</t>
  </si>
  <si>
    <t>0.0001874933659591043</t>
  </si>
  <si>
    <t>23.719232909460228</t>
  </si>
  <si>
    <t>1094.3607231682147</t>
  </si>
  <si>
    <t>3.5112081327555972e-06</t>
  </si>
  <si>
    <t>1.2540029045555703e-05</t>
  </si>
  <si>
    <t>1.5549636016489075e-05</t>
  </si>
  <si>
    <t>6.019213941866736e-06</t>
  </si>
  <si>
    <t>1.0032023236444564e-05</t>
  </si>
  <si>
    <t>2.508005809111141e-06</t>
  </si>
  <si>
    <t>0.00037272253833149947</t>
  </si>
  <si>
    <t>0.00018902752078344009</t>
  </si>
  <si>
    <t>23.5414731547812</t>
  </si>
  <si>
    <t>1085.443277682826</t>
  </si>
  <si>
    <t>3.426408794867687e-06</t>
  </si>
  <si>
    <t>1.2237174267384594e-05</t>
  </si>
  <si>
    <t>1.5174096091556901e-05</t>
  </si>
  <si>
    <t>5.873843648344604e-06</t>
  </si>
  <si>
    <t>9.789739413907676e-06</t>
  </si>
  <si>
    <t>2.447434853476919e-06</t>
  </si>
  <si>
    <t>0.0003727874616208444</t>
  </si>
  <si>
    <t>0.00019055016901336369</t>
  </si>
  <si>
    <t>23.364787595281765</t>
  </si>
  <si>
    <t>1076.715755968407</t>
  </si>
  <si>
    <t>3.3449241658728097e-06</t>
  </si>
  <si>
    <t>1.1946157735260035e-05</t>
  </si>
  <si>
    <t>1.4813235591722445e-05</t>
  </si>
  <si>
    <t>5.734155712924815e-06</t>
  </si>
  <si>
    <t>9.556926188208027e-06</t>
  </si>
  <si>
    <t>2.3892315470520067e-06</t>
  </si>
  <si>
    <t>0.00037285238491018935</t>
  </si>
  <si>
    <t>0.00019206138459454435</t>
  </si>
  <si>
    <t>23.189303122334845</t>
  </si>
  <si>
    <t>1068.172483561909</t>
  </si>
  <si>
    <t>3.2665862136749625e-06</t>
  </si>
  <si>
    <t>1.1666379334553438e-05</t>
  </si>
  <si>
    <t>1.4466310374846265e-05</t>
  </si>
  <si>
    <t>5.599862080585649e-06</t>
  </si>
  <si>
    <t>9.33310346764275e-06</t>
  </si>
  <si>
    <t>2.3332758669106876e-06</t>
  </si>
  <si>
    <t>0.00037291730819953426</t>
  </si>
  <si>
    <t>0.00019356124913689202</t>
  </si>
  <si>
    <t>23.0151294450131</t>
  </si>
  <si>
    <t>1059.8079666792419</t>
  </si>
  <si>
    <t>3.191236882631005e-06</t>
  </si>
  <si>
    <t>1.1397274580825018e-05</t>
  </si>
  <si>
    <t>1.4132620480223024e-05</t>
  </si>
  <si>
    <t>5.470691798796007e-06</t>
  </si>
  <si>
    <t>9.117819664660014e-06</t>
  </si>
  <si>
    <t>2.2794549161650036e-06</t>
  </si>
  <si>
    <t>0.00037298223148887923</t>
  </si>
  <si>
    <t>0.00019504985087989162</t>
  </si>
  <si>
    <t>22.842360914101754</t>
  </si>
  <si>
    <t>1051.61688954837</t>
  </si>
  <si>
    <t>3.1187274531206813e-06</t>
  </si>
  <si>
    <t>1.113831233257386e-05</t>
  </si>
  <si>
    <t>1.381150729239159e-05</t>
  </si>
  <si>
    <t>5.346389919635452e-06</t>
  </si>
  <si>
    <t>8.910649866059089e-06</t>
  </si>
  <si>
    <t>2.2276624665147723e-06</t>
  </si>
  <si>
    <t>0.00037304715477822414</t>
  </si>
  <si>
    <t>0.00019652728374709507</t>
  </si>
  <si>
    <t>22.671078189690178</t>
  </si>
  <si>
    <t>1043.5941113365573</t>
  </si>
  <si>
    <t>3.0489179419812613e-06</t>
  </si>
  <si>
    <t>1.0888992649933076e-05</t>
  </si>
  <si>
    <t>1.3502350885917016e-05</t>
  </si>
  <si>
    <t>5.226716471967875e-06</t>
  </si>
  <si>
    <t>8.71119411994646e-06</t>
  </si>
  <si>
    <t>2.177798529986615e-06</t>
  </si>
  <si>
    <t>0.0003731120780675691</t>
  </si>
  <si>
    <t>0.00019799364649289168</t>
  </si>
  <si>
    <t>22.501349747158972</t>
  </si>
  <si>
    <t>1035.7346626061067</t>
  </si>
  <si>
    <t>2.9816765412132135e-06</t>
  </si>
  <si>
    <t>1.0648844790047189e-05</t>
  </si>
  <si>
    <t>1.3204567539658518e-05</t>
  </si>
  <si>
    <t>5.11144549922265e-06</t>
  </si>
  <si>
    <t>8.519075832037751e-06</t>
  </si>
  <si>
    <t>2.129768958009438e-06</t>
  </si>
  <si>
    <t>0.000373177001356914</t>
  </si>
  <si>
    <t>0.00019944904195103803</t>
  </si>
  <si>
    <t>22.333233211338364</t>
  </si>
  <si>
    <t>1028.0337413603377</t>
  </si>
  <si>
    <t>2.9168790922102047e-06</t>
  </si>
  <si>
    <t>1.0417425329322159e-05</t>
  </si>
  <si>
    <t>1.291760740835948e-05</t>
  </si>
  <si>
    <t>5.000364158074636e-06</t>
  </si>
  <si>
    <t>8.333940263457729e-06</t>
  </si>
  <si>
    <t>2.0834850658644322e-06</t>
  </si>
  <si>
    <t>0.00037324192464625893</t>
  </si>
  <si>
    <t>0.00020089357637457212</t>
  </si>
  <si>
    <t>22.166776533213472</t>
  </si>
  <si>
    <t>1020.4867087166914</t>
  </si>
  <si>
    <t>2.8544085938047845e-06</t>
  </si>
  <si>
    <t>1.0194316406445658e-05</t>
  </si>
  <si>
    <t>1.2640952343992618e-05</t>
  </si>
  <si>
    <t>4.893271875093915e-06</t>
  </si>
  <si>
    <t>8.155453125156526e-06</t>
  </si>
  <si>
    <t>2.0388632812891315e-06</t>
  </si>
  <si>
    <t>0.0003733068479356039</t>
  </si>
  <si>
    <t>0.00020232735884723706</t>
  </si>
  <si>
    <t>22.002019042036547</t>
  </si>
  <si>
    <t>1013.0890843728287</t>
  </si>
  <si>
    <t>2.7941547428042152e-06</t>
  </si>
  <si>
    <t>9.979124081443625e-06</t>
  </si>
  <si>
    <t>1.2374113860990098e-05</t>
  </si>
  <si>
    <t>4.78997955909294e-06</t>
  </si>
  <si>
    <t>7.9832992651549e-06</t>
  </si>
  <si>
    <t>1.995824816288725e-06</t>
  </si>
  <si>
    <t>0.0003733717712249488</t>
  </si>
  <si>
    <t>0.00020375050075425435</t>
  </si>
  <si>
    <t>21.83899239287922</t>
  </si>
  <si>
    <t>1005.8365419400916</t>
  </si>
  <si>
    <t>2.7360135053069574e-06</t>
  </si>
  <si>
    <t>9.771476804667704e-06</t>
  </si>
  <si>
    <t>1.2116631237787956e-05</t>
  </si>
  <si>
    <t>4.690308866240498e-06</t>
  </si>
  <si>
    <t>7.817181443734164e-06</t>
  </si>
  <si>
    <t>1.954295360933541e-06</t>
  </si>
  <si>
    <t>0.0003734366945142938</t>
  </si>
  <si>
    <t>0.0002051631153095471</t>
  </si>
  <si>
    <t>21.67772141900199</t>
  </si>
  <si>
    <t>998.7249041876809</t>
  </si>
  <si>
    <t>2.6798867167565567e-06</t>
  </si>
  <si>
    <t>9.571023988416273e-06</t>
  </si>
  <si>
    <t>1.1868069745636182e-05</t>
  </si>
  <si>
    <t>4.594091514439811e-06</t>
  </si>
  <si>
    <t>7.65681919073302e-06</t>
  </si>
  <si>
    <t>1.914204797683255e-06</t>
  </si>
  <si>
    <t>0.0003735016178036387</t>
  </si>
  <si>
    <t>0.00020656531713727616</t>
  </si>
  <si>
    <t>21.518224892226144</t>
  </si>
  <si>
    <t>991.7501373065849</t>
  </si>
  <si>
    <t>2.6256817087823063e-06</t>
  </si>
  <si>
    <t>9.37743467422252e-06</t>
  </si>
  <si>
    <t>1.1628018996035928e-05</t>
  </si>
  <si>
    <t>4.5011686436268095e-06</t>
  </si>
  <si>
    <t>7.501947739378017e-06</t>
  </si>
  <si>
    <t>1.8754869348445043e-06</t>
  </si>
  <si>
    <t>0.00037356654109298366</t>
  </si>
  <si>
    <t>0.00020795722190188097</t>
  </si>
  <si>
    <t>21.360516201905003</t>
  </si>
  <si>
    <t>984.9083472052989</t>
  </si>
  <si>
    <t>2.573310961136672e-06</t>
  </si>
  <si>
    <t>9.190396289773829e-06</t>
  </si>
  <si>
    <t>1.1396091399319549e-05</t>
  </si>
  <si>
    <t>4.411390219091437e-06</t>
  </si>
  <si>
    <t>7.352317031819063e-06</t>
  </si>
  <si>
    <t>1.8380792579547656e-06</t>
  </si>
  <si>
    <t>0.00037363146438232857</t>
  </si>
  <si>
    <t>0.00020933894597956353</t>
  </si>
  <si>
    <t>21.20460396286945</t>
  </si>
  <si>
    <t>978.195777679831</t>
  </si>
  <si>
    <t>2.522691777175168e-06</t>
  </si>
  <si>
    <t>9.009613489911312e-06</t>
  </si>
  <si>
    <t>1.117192072749003e-05</t>
  </si>
  <si>
    <t>4.324614475157429e-06</t>
  </si>
  <si>
    <t>7.20769079192905e-06</t>
  </si>
  <si>
    <t>1.8019226979822625e-06</t>
  </si>
  <si>
    <t>0.00037369638767167354</t>
  </si>
  <si>
    <t>0.00021071060616606794</t>
  </si>
  <si>
    <t>21.05049255915264</t>
  </si>
  <si>
    <t>971.6088073015308</t>
  </si>
  <si>
    <t>2.473745981337228e-06</t>
  </si>
  <si>
    <t>8.834807076204384e-06</t>
  </si>
  <si>
    <t>1.0955160774493439e-05</t>
  </si>
  <si>
    <t>4.240707396578104e-06</t>
  </si>
  <si>
    <t>7.067845660963508e-06</t>
  </si>
  <si>
    <t>1.766961415240877e-06</t>
  </si>
  <si>
    <t>0.00037376131096101845</t>
  </si>
  <si>
    <t>0.00021207231941765468</t>
  </si>
  <si>
    <t>20.898182633099722</t>
  </si>
  <si>
    <t>965.143944027125</t>
  </si>
  <si>
    <t>2.426399637110427e-06</t>
  </si>
  <si>
    <t>8.665712989680094e-06</t>
  </si>
  <si>
    <t>1.0745484107203321e-05</t>
  </si>
  <si>
    <t>4.159542235046445e-06</t>
  </si>
  <si>
    <t>6.932570391744076e-06</t>
  </si>
  <si>
    <t>1.733142597936019e-06</t>
  </si>
  <si>
    <t>0.0003738262342503634</t>
  </si>
  <si>
    <t>0.00021342420262255384</t>
  </si>
  <si>
    <t>20.74767152392475</t>
  </si>
  <si>
    <t>958.7978191514454</t>
  </si>
  <si>
    <t>2.380582784052051e-06</t>
  </si>
  <si>
    <t>8.502081371614468e-06</t>
  </si>
  <si>
    <t>1.0542580900801941e-05</t>
  </si>
  <si>
    <t>4.080999058374944e-06</t>
  </si>
  <si>
    <t>6.8016650972915745e-06</t>
  </si>
  <si>
    <t>1.7004162743228936e-06</t>
  </si>
  <si>
    <t>0.00037389115753970833</t>
  </si>
  <si>
    <t>0.0002147663723996733</t>
  </si>
  <si>
    <t>20.598953659059195</t>
  </si>
  <si>
    <t>952.5671820939779</t>
  </si>
  <si>
    <t>2.336229192559505e-06</t>
  </si>
  <si>
    <t>8.343675687712517e-06</t>
  </si>
  <si>
    <t>1.0346157852763523e-05</t>
  </si>
  <si>
    <t>4.004964330102008e-06</t>
  </si>
  <si>
    <t>6.674940550170014e-06</t>
  </si>
  <si>
    <t>1.6687351375425035e-06</t>
  </si>
  <si>
    <t>0.00037395608082905324</t>
  </si>
  <si>
    <t>0.0002160989449212919</t>
  </si>
  <si>
    <t>20.452020904050272</t>
  </si>
  <si>
    <t>946.448895981893</t>
  </si>
  <si>
    <t>2.293276135173582e-06</t>
  </si>
  <si>
    <t>8.19027191133422e-06</t>
  </si>
  <si>
    <t>1.0155937170054436e-05</t>
  </si>
  <si>
    <t>3.931330517440425e-06</t>
  </si>
  <si>
    <t>6.552217529067376e-06</t>
  </si>
  <si>
    <t>1.638054382266844e-06</t>
  </si>
  <si>
    <t>0.0003740210041183982</t>
  </si>
  <si>
    <t>0.00021742203575707305</t>
  </si>
  <si>
    <t>20.306862876706507</t>
  </si>
  <si>
    <t>940.4399333233733</t>
  </si>
  <si>
    <t>2.251664173264888e-06</t>
  </si>
  <si>
    <t>8.041657761660312e-06</t>
  </si>
  <si>
    <t>9.971655624458791e-06</t>
  </si>
  <si>
    <t>3.85999572559695e-06</t>
  </si>
  <si>
    <t>6.43332620932825e-06</t>
  </si>
  <si>
    <t>1.6083315523320626e-06</t>
  </si>
  <si>
    <t>0.00037412338991969524</t>
  </si>
  <si>
    <t>0.00021948959710679463</t>
  </si>
  <si>
    <t>20.081520439558645</t>
  </si>
  <si>
    <t>931.178736760568</t>
  </si>
  <si>
    <t>2.1886306010334206e-06</t>
  </si>
  <si>
    <t>7.816537860833643e-06</t>
  </si>
  <si>
    <t>9.69250694743372e-06</t>
  </si>
  <si>
    <t>3.7519381732001483e-06</t>
  </si>
  <si>
    <t>6.253230288666915e-06</t>
  </si>
  <si>
    <t>1.5633075721667288e-06</t>
  </si>
  <si>
    <t>0.00037422577572099227</t>
  </si>
  <si>
    <t>0.000221534308592733</t>
  </si>
  <si>
    <t>19.860503738900643</t>
  </si>
  <si>
    <t>922.1712312880333</t>
  </si>
  <si>
    <t>2.1285865260571102e-06</t>
  </si>
  <si>
    <t>7.602094735918249e-06</t>
  </si>
  <si>
    <t>9.426597472538631e-06</t>
  </si>
  <si>
    <t>3.6490054732407593e-06</t>
  </si>
  <si>
    <t>6.0816757887346e-06</t>
  </si>
  <si>
    <t>1.52041894718365e-06</t>
  </si>
  <si>
    <t>0.0003743281615222893</t>
  </si>
  <si>
    <t>0.00022355660981529174</t>
  </si>
  <si>
    <t>19.64374756870052</t>
  </si>
  <si>
    <t>913.4070396027649</t>
  </si>
  <si>
    <t>2.071341688654452e-06</t>
  </si>
  <si>
    <t>7.397648888051613e-06</t>
  </si>
  <si>
    <t>9.173084621184002e-06</t>
  </si>
  <si>
    <t>3.5508714662647742e-06</t>
  </si>
  <si>
    <t>5.918119110441292e-06</t>
  </si>
  <si>
    <t>1.479529777610323e-06</t>
  </si>
  <si>
    <t>0.00037443054732358633</t>
  </si>
  <si>
    <t>0.00022555693333289387</t>
  </si>
  <si>
    <t>19.431180053533193</t>
  </si>
  <si>
    <t>904.8763310955432</t>
  </si>
  <si>
    <t>2.0167206591748024e-06</t>
  </si>
  <si>
    <t>7.2025737827671495e-06</t>
  </si>
  <si>
    <t>8.931191490631269e-06</t>
  </si>
  <si>
    <t>3.457235415728232e-06</t>
  </si>
  <si>
    <t>5.7620590262137205e-06</t>
  </si>
  <si>
    <t>1.4405147565534301e-06</t>
  </si>
  <si>
    <t>0.00037453293312488336</t>
  </si>
  <si>
    <t>0.00022753570409158623</t>
  </si>
  <si>
    <t>19.222724106408716</t>
  </si>
  <si>
    <t>896.5697882354268</t>
  </si>
  <si>
    <t>1.9645614974499204e-06</t>
  </si>
  <si>
    <t>7.016291062321143e-06</t>
  </si>
  <si>
    <t>8.70020091727822e-06</t>
  </si>
  <si>
    <t>3.3678197099141484e-06</t>
  </si>
  <si>
    <t>5.613032849856916e-06</t>
  </si>
  <si>
    <t>1.403258212464229e-06</t>
  </si>
  <si>
    <t>0.0003746353189261804</t>
  </si>
  <si>
    <t>0.0002294933389536834</t>
  </si>
  <si>
    <t>19.01829870970884</t>
  </si>
  <si>
    <t>888.4785751285737</t>
  </si>
  <si>
    <t>1.9147145483032174e-06</t>
  </si>
  <si>
    <t>6.838266243940061e-06</t>
  </si>
  <si>
    <t>8.479450142485677e-06</t>
  </si>
  <si>
    <t>3.282367797091229e-06</t>
  </si>
  <si>
    <t>5.47061299515205e-06</t>
  </si>
  <si>
    <t>1.3676532487880124e-06</t>
  </si>
  <si>
    <t>0.0003747377047274774</t>
  </si>
  <si>
    <t>0.0002314302463288607</t>
  </si>
  <si>
    <t>18.81782001925409</t>
  </si>
  <si>
    <t>880.5943079491295</t>
  </si>
  <si>
    <t>1.8670413576001392e-06</t>
  </si>
  <si>
    <t>6.6680048485719244e-06</t>
  </si>
  <si>
    <t>8.268326012229188e-06</t>
  </si>
  <si>
    <t>3.2006423273145235e-06</t>
  </si>
  <si>
    <t>5.33440387885754e-06</t>
  </si>
  <si>
    <t>1.333600969714385e-06</t>
  </si>
  <si>
    <t>0.00037484009052877445</t>
  </si>
  <si>
    <t>0.00023334682592415695</t>
  </si>
  <si>
    <t>18.62120226851705</t>
  </si>
  <si>
    <t>872.9090273139849</t>
  </si>
  <si>
    <t>1.8214136949599693e-06</t>
  </si>
  <si>
    <t>6.505048910571317e-06</t>
  </si>
  <si>
    <t>8.066260649108436e-06</t>
  </si>
  <si>
    <t>3.1224234770742326e-06</t>
  </si>
  <si>
    <t>5.204039128457054e-06</t>
  </si>
  <si>
    <t>1.3010097821142635e-06</t>
  </si>
  <si>
    <t>0.0003749424763300715</t>
  </si>
  <si>
    <t>0.0002352434685951675</t>
  </si>
  <si>
    <t>18.428358498364332</t>
  </si>
  <si>
    <t>865.4151726272621</t>
  </si>
  <si>
    <t>1.7777126717803918e-06</t>
  </si>
  <si>
    <t>6.348973827787113e-06</t>
  </si>
  <si>
    <t>7.872727546456022e-06</t>
  </si>
  <si>
    <t>3.047507437337814e-06</t>
  </si>
  <si>
    <t>5.07917906222969e-06</t>
  </si>
  <si>
    <t>1.2697947655574225e-06</t>
  </si>
  <si>
    <t>0.0003750448621313685</t>
  </si>
  <si>
    <t>0.0002371205562643624</t>
  </si>
  <si>
    <t>18.239201163659963</t>
  </si>
  <si>
    <t>858.1055582336405</t>
  </si>
  <si>
    <t>1.7358279449045817e-06</t>
  </si>
  <si>
    <t>6.199385517516362e-06</t>
  </si>
  <si>
    <t>7.687238041720292e-06</t>
  </si>
  <si>
    <t>2.975705048407854e-06</t>
  </si>
  <si>
    <t>4.959508414013091e-06</t>
  </si>
  <si>
    <t>1.2398771035032727e-06</t>
  </si>
  <si>
    <t>0.00037514724793266555</t>
  </si>
  <si>
    <t>0.00023897846188690127</t>
  </si>
  <si>
    <t>18.05364264884829</t>
  </si>
  <si>
    <t>850.9733511617687</t>
  </si>
  <si>
    <t>1.695656997020271e-06</t>
  </si>
  <si>
    <t>6.055917846500966e-06</t>
  </si>
  <si>
    <t>7.509338129661201e-06</t>
  </si>
  <si>
    <t>2.9068405663204637e-06</t>
  </si>
  <si>
    <t>4.844734277200774e-06</t>
  </si>
  <si>
    <t>1.2111835693001935e-06</t>
  </si>
  <si>
    <t>0.0003752496337339626</t>
  </si>
  <si>
    <t>0.00024081754946130279</t>
  </si>
  <si>
    <t>17.87159569946114</t>
  </si>
  <si>
    <t>844.0120503143456</t>
  </si>
  <si>
    <t>1.6571044855472657e-06</t>
  </si>
  <si>
    <t>5.918230305525948e-06</t>
  </si>
  <si>
    <t>7.338605578852178e-06</t>
  </si>
  <si>
    <t>2.840750546652455e-06</t>
  </si>
  <si>
    <t>4.734584244420759e-06</t>
  </si>
  <si>
    <t>1.1836460611051897e-06</t>
  </si>
  <si>
    <t>0.0003753520195352596</t>
  </si>
  <si>
    <t>0.0002426381740837105</t>
  </si>
  <si>
    <t>17.69297377275742</t>
  </si>
  <si>
    <t>837.2154670346257</t>
  </si>
  <si>
    <t>1.6200816527184026e-06</t>
  </si>
  <si>
    <t>5.786005902565723e-06</t>
  </si>
  <si>
    <t>7.174647319181499e-06</t>
  </si>
  <si>
    <t>2.7772828332315466e-06</t>
  </si>
  <si>
    <t>4.628804722052579e-06</t>
  </si>
  <si>
    <t>1.1572011805131448e-06</t>
  </si>
  <si>
    <t>0.00037545440533655664</t>
  </si>
  <si>
    <t>0.0002444406820377686</t>
  </si>
  <si>
    <t>17.517691319440303</t>
  </si>
  <si>
    <t>830.5777069827375</t>
  </si>
  <si>
    <t>1.584505790546714e-06</t>
  </si>
  <si>
    <t>5.658949251952548e-06</t>
  </si>
  <si>
    <t>7.017097072421163e-06</t>
  </si>
  <si>
    <t>2.7162956409372233e-06</t>
  </si>
  <si>
    <t>4.5271594015620394e-06</t>
  </si>
  <si>
    <t>1.1317898503905099e-06</t>
  </si>
  <si>
    <t>0.00037555679113785367</t>
  </si>
  <si>
    <t>0.00024622541090996435</t>
  </si>
  <si>
    <t>17.34566401175378</t>
  </si>
  <si>
    <t>824.0931532262306</t>
  </si>
  <si>
    <t>1.5502997551296116e-06</t>
  </si>
  <si>
    <t>5.536784839748611e-06</t>
  </si>
  <si>
    <t>6.865613201288281e-06</t>
  </si>
  <si>
    <t>2.6576567230793333e-06</t>
  </si>
  <si>
    <t>4.42942787179889e-06</t>
  </si>
  <si>
    <t>1.1073569679497224e-06</t>
  </si>
  <si>
    <t>0.0003756591769391507</t>
  </si>
  <si>
    <t>0.0002479926897240677</t>
  </si>
  <si>
    <t>17.176808928356486</t>
  </si>
  <si>
    <t>817.7564504404426</t>
  </si>
  <si>
    <t>1.517391525291219e-06</t>
  </si>
  <si>
    <t>5.419255447468638e-06</t>
  </si>
  <si>
    <t>6.719876754861113e-06</t>
  </si>
  <si>
    <t>2.601242614784946e-06</t>
  </si>
  <si>
    <t>4.335404357974912e-06</t>
  </si>
  <si>
    <t>1.083851089493728e-06</t>
  </si>
  <si>
    <t>0.00037576156274044773</t>
  </si>
  <si>
    <t>0.00024974283909196665</t>
  </si>
  <si>
    <t>17.011044701107583</t>
  </si>
  <si>
    <t>811.5624901319454</t>
  </si>
  <si>
    <t>1.4857138010586803e-06</t>
  </si>
  <si>
    <t>5.306120718066714e-06</t>
  </si>
  <si>
    <t>6.579589690402728e-06</t>
  </si>
  <si>
    <t>2.546937944672023e-06</t>
  </si>
  <si>
    <t>4.244896574453372e-06</t>
  </si>
  <si>
    <t>1.061224143613343e-06</t>
  </si>
  <si>
    <t>0.00037586394854174476</t>
  </si>
  <si>
    <t>0.0002514761713785638</t>
  </si>
  <si>
    <t>16.848291627943595</t>
  </si>
  <si>
    <t>805.5063968178158</t>
  </si>
  <si>
    <t>1.4552036379680513e-06</t>
  </si>
  <si>
    <t>5.197155849885896e-06</t>
  </si>
  <si>
    <t>6.444473253858513e-06</t>
  </si>
  <si>
    <t>2.49463480794523e-06</t>
  </si>
  <si>
    <t>4.1577246799087176e-06</t>
  </si>
  <si>
    <t>1.0394311699771794e-06</t>
  </si>
  <si>
    <t>0.0003759663343430418</t>
  </si>
  <si>
    <t>0.0002531929908773411</t>
  </si>
  <si>
    <t>16.688471757220764</t>
  </si>
  <si>
    <t>799.5835150993478</t>
  </si>
  <si>
    <t>1.4258021136587832e-06</t>
  </si>
  <si>
    <t>5.0921504059242244e-06</t>
  </si>
  <si>
    <t>6.314266503346041e-06</t>
  </si>
  <si>
    <t>2.444232194843628e-06</t>
  </si>
  <si>
    <t>4.073720324739381e-06</t>
  </si>
  <si>
    <t>1.0184300811848453e-06</t>
  </si>
  <si>
    <t>0.0003760687201443388</t>
  </si>
  <si>
    <t>0.0002548935939931693</t>
  </si>
  <si>
    <t>16.53150894893547</t>
  </si>
  <si>
    <t>793.7893975667547</t>
  </si>
  <si>
    <t>1.3974540236039997e-06</t>
  </si>
  <si>
    <t>4.99090722715714e-06</t>
  </si>
  <si>
    <t>6.188724961674856e-06</t>
  </si>
  <si>
    <t>2.3956354690354274e-06</t>
  </si>
  <si>
    <t>3.9927257817257126e-06</t>
  </si>
  <si>
    <t>9.981814454314281e-07</t>
  </si>
  <si>
    <t>0.00037617110594563585</t>
  </si>
  <si>
    <t>0.00025657826942998053</t>
  </si>
  <si>
    <t>16.377328916753502</t>
  </si>
  <si>
    <t>788.1197934720556</t>
  </si>
  <si>
    <t>1.3701076031482983e-06</t>
  </si>
  <si>
    <t>4.89324143981535e-06</t>
  </si>
  <si>
    <t>6.067619385371036e-06</t>
  </si>
  <si>
    <t>2.348755891111368e-06</t>
  </si>
  <si>
    <t>3.91459315185228e-06</t>
  </si>
  <si>
    <t>9.7864828796307e-07</t>
  </si>
  <si>
    <t>0.0003762734917469329</t>
  </si>
  <si>
    <t>0.0002582472983818239</t>
  </si>
  <si>
    <t>16.225859253955456</t>
  </si>
  <si>
    <t>782.5706381158357</t>
  </si>
  <si>
    <t>1.343714273315232e-06</t>
  </si>
  <si>
    <t>4.798979547554399e-06</t>
  </si>
  <si>
    <t>5.950734638967457e-06</t>
  </si>
  <si>
    <t>2.303510182826111e-06</t>
  </si>
  <si>
    <t>3.8391836380435195e-06</t>
  </si>
  <si>
    <t>9.597959095108799e-07</t>
  </si>
  <si>
    <t>0.0003763758775482299</t>
  </si>
  <si>
    <t>0.00025990095472600515</t>
  </si>
  <si>
    <t>16.07702944524656</t>
  </si>
  <si>
    <t>777.1380428968805</t>
  </si>
  <si>
    <t>1.31822840811524e-06</t>
  </si>
  <si>
    <t>4.707958600411569e-06</t>
  </si>
  <si>
    <t>5.837868664510349e-06</t>
  </si>
  <si>
    <t>2.2598201281975536e-06</t>
  </si>
  <si>
    <t>3.7663668803292567e-06</t>
  </si>
  <si>
    <t>9.415917200823142e-07</t>
  </si>
  <si>
    <t>0.00037647826334952694</t>
  </si>
  <si>
    <t>0.0002615395052169338</t>
  </si>
  <si>
    <t>15.93077086687</t>
  </si>
  <si>
    <t>771.8182859802149</t>
  </si>
  <si>
    <t>1.293607121326319e-06</t>
  </si>
  <si>
    <t>4.62002543330828e-06</t>
  </si>
  <si>
    <t>5.728831537302269e-06</t>
  </si>
  <si>
    <t>2.2176122079879747e-06</t>
  </si>
  <si>
    <t>3.6960203466466247e-06</t>
  </si>
  <si>
    <t>9.240050866616562e-07</t>
  </si>
  <si>
    <t>0.00037658064915082397</t>
  </si>
  <si>
    <t>0.0002631632096794419</t>
  </si>
  <si>
    <t>15.787016777408478</t>
  </si>
  <si>
    <t>766.6078035415135</t>
  </si>
  <si>
    <t>1.2698100709298569e-06</t>
  </si>
  <si>
    <t>4.535035967606631e-06</t>
  </si>
  <si>
    <t>5.623444599832225e-06</t>
  </si>
  <si>
    <t>2.1768172644511827e-06</t>
  </si>
  <si>
    <t>3.6280287740853053e-06</t>
  </si>
  <si>
    <t>9.070071935213263e-07</t>
  </si>
  <si>
    <t>0.000376683034952121</t>
  </si>
  <si>
    <t>0.00026477232120066945</t>
  </si>
  <si>
    <t>15.64570230078813</t>
  </si>
  <si>
    <t>761.5031815472685</t>
  </si>
  <si>
    <t>1.2467992795677572e-06</t>
  </si>
  <si>
    <t>4.452854569884846e-06</t>
  </si>
  <si>
    <t>5.52153966665721e-06</t>
  </si>
  <si>
    <t>2.1373701935447263e-06</t>
  </si>
  <si>
    <t>3.5622836559078773e-06</t>
  </si>
  <si>
    <t>8.905709139769693e-07</t>
  </si>
  <si>
    <t>0.00037678542075341803</t>
  </si>
  <si>
    <t>0.0002663670863198695</t>
  </si>
  <si>
    <t>15.506764403009962</t>
  </si>
  <si>
    <t>756.50114803345</t>
  </si>
  <si>
    <t>1.224538969551262e-06</t>
  </si>
  <si>
    <t>4.373353462683077e-06</t>
  </si>
  <si>
    <t>5.422958293727018e-06</t>
  </si>
  <si>
    <t>2.099209662087877e-06</t>
  </si>
  <si>
    <t>3.4986827701464626e-06</t>
  </si>
  <si>
    <t>8.746706925366157e-07</t>
  </si>
  <si>
    <t>0.00037688780655471506</t>
  </si>
  <si>
    <t>0.00026794774521559256</t>
  </si>
  <si>
    <t>15.370141863686507</t>
  </si>
  <si>
    <t>751.5985658485909</t>
  </si>
  <si>
    <t>1.2029954111001408e-06</t>
  </si>
  <si>
    <t>4.296412182500502e-06</t>
  </si>
  <si>
    <t>5.327551106300624e-06</t>
  </si>
  <si>
    <t>2.062277847600241e-06</t>
  </si>
  <si>
    <t>3.4371297460004017e-06</t>
  </si>
  <si>
    <t>8.592824365001004e-07</t>
  </si>
  <si>
    <t>0.0003769901923560121</t>
  </si>
  <si>
    <t>0.0002695145318897529</t>
  </si>
  <si>
    <t>15.235775243340704</t>
  </si>
  <si>
    <t>746.7924258300376</t>
  </si>
  <si>
    <t>1.1821367826235603e-06</t>
  </si>
  <si>
    <t>4.221917080798429e-06</t>
  </si>
  <si>
    <t>5.235177180190054e-06</t>
  </si>
  <si>
    <t>2.026520198783246e-06</t>
  </si>
  <si>
    <t>3.3775336646387437e-06</t>
  </si>
  <si>
    <t>8.443834161596859e-07</t>
  </si>
  <si>
    <t>0.0003770925781573091</t>
  </si>
  <si>
    <t>0.00027106767434815956</t>
  </si>
  <si>
    <t>15.10360684739733</t>
  </si>
  <si>
    <t>742.0798403844241</t>
  </si>
  <si>
    <t>1.1619330419715527e-06</t>
  </si>
  <si>
    <t>4.149760864184116e-06</t>
  </si>
  <si>
    <t>5.145703471588305e-06</t>
  </si>
  <si>
    <t>1.9918852148083755e-06</t>
  </si>
  <si>
    <t>3.319808691347293e-06</t>
  </si>
  <si>
    <t>8.299521728368233e-07</t>
  </si>
  <si>
    <t>0.00037719496395860615</t>
  </si>
  <si>
    <t>0.00027260739477721126</t>
  </si>
  <si>
    <t>14.973580687673355</t>
  </si>
  <si>
    <t>737.4580374453357</t>
  </si>
  <si>
    <t>1.1423558076903835e-06</t>
  </si>
  <si>
    <t>4.079842170322796e-06</t>
  </si>
  <si>
    <t>5.0590042912002705e-06</t>
  </si>
  <si>
    <t>1.958324241754943e-06</t>
  </si>
  <si>
    <t>3.2638737362582386e-06</t>
  </si>
  <si>
    <t>8.159684340645596e-07</t>
  </si>
  <si>
    <t>0.0003772973497599032</t>
  </si>
  <si>
    <t>0.00027413390971654485</t>
  </si>
  <si>
    <t>14.84564244199345</t>
  </si>
  <si>
    <t>732.9243547829761</t>
  </si>
  <si>
    <t>1.1233782494086353e-06</t>
  </si>
  <si>
    <t>4.012065176459411e-06</t>
  </si>
  <si>
    <t>4.974960818809671e-06</t>
  </si>
  <si>
    <t>1.925791284700517e-06</t>
  </si>
  <si>
    <t>3.2096521411675294e-06</t>
  </si>
  <si>
    <t>8.024130352918824e-07</t>
  </si>
  <si>
    <t>0.0003773997355612002</t>
  </si>
  <si>
    <t>0.00027564743022748283</t>
  </si>
  <si>
    <t>14.71973941242775</t>
  </si>
  <si>
    <t>728.4762346425572</t>
  </si>
  <si>
    <t>1.1049749865648385e-06</t>
  </si>
  <si>
    <t>3.946339237731565e-06</t>
  </si>
  <si>
    <t>4.893460654787142e-06</t>
  </si>
  <si>
    <t>1.8942428341111514e-06</t>
  </si>
  <si>
    <t>3.1570713901852525e-06</t>
  </si>
  <si>
    <t>7.892678475463131e-07</t>
  </si>
  <si>
    <t>0.00037750212136249725</t>
  </si>
  <si>
    <t>0.00027714816205715736</t>
  </si>
  <si>
    <t>14.59582048258849</t>
  </si>
  <si>
    <t>724.1112186899348</t>
  </si>
  <si>
    <t>1.087121994762886e-06</t>
  </si>
  <si>
    <t>3.882578552724592e-06</t>
  </si>
  <si>
    <t>4.814397405378496e-06</t>
  </si>
  <si>
    <t>1.863637705307804e-06</t>
  </si>
  <si>
    <t>3.1060628421796738e-06</t>
  </si>
  <si>
    <t>7.765157105449184e-07</t>
  </si>
  <si>
    <t>0.0003776045071637943</t>
  </si>
  <si>
    <t>0.00027863630579822937</t>
  </si>
  <si>
    <t>14.473836074374473</t>
  </si>
  <si>
    <t>719.8269432445758</t>
  </si>
  <si>
    <t>1.0697965191088692e-06</t>
  </si>
  <si>
    <t>3.820701853960246e-06</t>
  </si>
  <si>
    <t>4.737670298910707e-06</t>
  </si>
  <si>
    <t>1.833936889900918e-06</t>
  </si>
  <si>
    <t>3.0565614831681973e-06</t>
  </si>
  <si>
    <t>7.641403707920493e-07</t>
  </si>
  <si>
    <t>0.0003777068929650913</t>
  </si>
  <si>
    <t>0.0002801120570441606</t>
  </si>
  <si>
    <t>14.35373810449069</t>
  </si>
  <si>
    <t>715.6211347813039</t>
  </si>
  <si>
    <t>1.0529769939433992e-06</t>
  </si>
  <si>
    <t>3.760632121226425e-06</t>
  </si>
  <si>
    <t>4.6631838303207685e-06</t>
  </si>
  <si>
    <t>1.805103418188684e-06</t>
  </si>
  <si>
    <t>3.0085056969811407e-06</t>
  </si>
  <si>
    <t>7.521264242452852e-07</t>
  </si>
  <si>
    <t>0.00037780927876638834</t>
  </si>
  <si>
    <t>0.0002815756065400338</t>
  </si>
  <si>
    <t>14.235479941005023</t>
  </si>
  <si>
    <t>711.4916056835673</t>
  </si>
  <si>
    <t>1.0366429684377182e-06</t>
  </si>
  <si>
    <t>3.702296315848993e-06</t>
  </si>
  <si>
    <t>4.590847431652753e-06</t>
  </si>
  <si>
    <t>1.7771022316075166e-06</t>
  </si>
  <si>
    <t>2.961837052679195e-06</t>
  </si>
  <si>
    <t>7.404592631697987e-07</t>
  </si>
  <si>
    <t>0.00037791166456768537</t>
  </si>
  <si>
    <t>0.0002830271403289377</t>
  </si>
  <si>
    <t>14.119016360154548</t>
  </si>
  <si>
    <t>707.4362502322072</t>
  </si>
  <si>
    <t>1.0207750375708034e-06</t>
  </si>
  <si>
    <t>3.6456251341814397e-06</t>
  </si>
  <si>
    <t>4.520575166384988e-06</t>
  </si>
  <si>
    <t>1.7499000644070912e-06</t>
  </si>
  <si>
    <t>2.916500107345153e-06</t>
  </si>
  <si>
    <t>7.291250268362882e-07</t>
  </si>
  <si>
    <t>0.0003780140503689824</t>
  </si>
  <si>
    <t>0.0002844668398939506</t>
  </si>
  <si>
    <t>14.00430350358164</t>
  </si>
  <si>
    <t>703.4530408148719</t>
  </si>
  <si>
    <t>1.0053547780486597e-06</t>
  </si>
  <si>
    <t>3.5905527787452124e-06</t>
  </si>
  <si>
    <t>4.452285445644065e-06</t>
  </si>
  <si>
    <t>1.7234653337977022e-06</t>
  </si>
  <si>
    <t>2.8724422229961708e-06</t>
  </si>
  <si>
    <t>7.181105557490427e-07</t>
  </si>
  <si>
    <t>0.00037811643617027943</t>
  </si>
  <si>
    <t>0.00028589488229577444</t>
  </si>
  <si>
    <t>13.891298836149769</t>
  </si>
  <si>
    <t>699.540024342262</t>
  </si>
  <si>
    <t>9.903646887665973e-07</t>
  </si>
  <si>
    <t>3.5370167455949897e-06</t>
  </si>
  <si>
    <t>4.3859007645377884e-06</t>
  </si>
  <si>
    <t>1.697768037885595e-06</t>
  </si>
  <si>
    <t>2.829613396475992e-06</t>
  </si>
  <si>
    <t>7.07403349118998e-07</t>
  </si>
  <si>
    <t>0.00037821882197157646</t>
  </si>
  <si>
    <t>0.0002873114403060832</t>
  </si>
  <si>
    <t>13.779961104457236</t>
  </si>
  <si>
    <t>695.6953188586756</t>
  </si>
  <si>
    <t>9.75788135450989e-07</t>
  </si>
  <si>
    <t>3.4849576266106742e-06</t>
  </si>
  <si>
    <t>4.321347456997237e-06</t>
  </si>
  <si>
    <t>1.6727796607731236e-06</t>
  </si>
  <si>
    <t>2.78796610128854e-06</t>
  </si>
  <si>
    <t>6.96991525322135e-07</t>
  </si>
  <si>
    <t>0.0003783212077728735</t>
  </si>
  <si>
    <t>0.00028871668253666445</t>
  </si>
  <si>
    <t>13.670250296159354</t>
  </si>
  <si>
    <t>691.917110333556</t>
  </si>
  <si>
    <t>9.616092991492068e-07</t>
  </si>
  <si>
    <t>3.434318925532881e-06</t>
  </si>
  <si>
    <t>4.258555467660774e-06</t>
  </si>
  <si>
    <t>1.6484730842557827e-06</t>
  </si>
  <si>
    <t>2.747455140426305e-06</t>
  </si>
  <si>
    <t>6.868637851065763e-07</t>
  </si>
  <si>
    <t>0.0003784235935741705</t>
  </si>
  <si>
    <t>0.0002901107735644401</t>
  </si>
  <si>
    <t>13.562127600154911</t>
  </si>
  <si>
    <t>688.2036496244253</t>
  </si>
  <si>
    <t>9.478131282655377e-07</t>
  </si>
  <si>
    <t>3.3850468866626333e-06</t>
  </si>
  <si>
    <t>4.197458139461667e-06</t>
  </si>
  <si>
    <t>1.624822505598064e-06</t>
  </si>
  <si>
    <t>2.708037509330107e-06</t>
  </si>
  <si>
    <t>6.770093773325268e-07</t>
  </si>
  <si>
    <t>0.00037852597937546755</t>
  </si>
  <si>
    <t>0.00029149387405245827</t>
  </si>
  <si>
    <t>13.455555367699143</t>
  </si>
  <si>
    <t>684.5532496003375</t>
  </si>
  <si>
    <t>9.343852938672157e-07</t>
  </si>
  <si>
    <t>3.3370903352400555e-06</t>
  </si>
  <si>
    <t>4.13799201569767e-06</t>
  </si>
  <si>
    <t>1.6018033609152267e-06</t>
  </si>
  <si>
    <t>2.6696722681920446e-06</t>
  </si>
  <si>
    <t>6.674180670480112e-07</t>
  </si>
  <si>
    <t>0.0003786283651767646</t>
  </si>
  <si>
    <t>0.0002928661408669527</t>
  </si>
  <si>
    <t>13.35049707449142</t>
  </si>
  <si>
    <t>680.9642824168071</t>
  </si>
  <si>
    <t>9.213121480085171e-07</t>
  </si>
  <si>
    <t>3.290400528601846e-06</t>
  </si>
  <si>
    <t>4.08009665546629e-06</t>
  </si>
  <si>
    <t>1.5793922537288859e-06</t>
  </si>
  <si>
    <t>2.632320422881477e-06</t>
  </si>
  <si>
    <t>6.580801057203693e-07</t>
  </si>
  <si>
    <t>0.0003787307509780616</t>
  </si>
  <si>
    <t>0.0002942277271905724</t>
  </si>
  <si>
    <t>13.24691728377551</t>
  </si>
  <si>
    <t>677.4351769315729</t>
  </si>
  <si>
    <t>9.08580684842394e-07</t>
  </si>
  <si>
    <t>3.2449310172942633e-06</t>
  </si>
  <si>
    <t>4.023714461444889e-06</t>
  </si>
  <si>
    <t>1.5575668883012465e-06</t>
  </si>
  <si>
    <t>2.595944813835411e-06</t>
  </si>
  <si>
    <t>6.489862034588528e-07</t>
  </si>
  <si>
    <t>0.00037883313677935864</t>
  </si>
  <si>
    <t>0.0002955787826318852</t>
  </si>
  <si>
    <t>13.14478161046745</t>
  </si>
  <si>
    <t>673.9644162531775</t>
  </si>
  <si>
    <t>8.961785043087082e-07</t>
  </si>
  <si>
    <t>3.200637515388243e-06</t>
  </si>
  <si>
    <t>3.968790519081423e-06</t>
  </si>
  <si>
    <t>1.5363060073863568e-06</t>
  </si>
  <si>
    <t>2.560510012310595e-06</t>
  </si>
  <si>
    <t>6.401275030776487e-07</t>
  </si>
  <si>
    <t>0.00037893552258065567</t>
  </si>
  <si>
    <t>0.00029691945333126167</t>
  </si>
  <si>
    <t>13.04405668631827</t>
  </si>
  <si>
    <t>670.5505354152855</t>
  </si>
  <si>
    <t>8.84093778205816e-07</t>
  </si>
  <si>
    <t>3.1574777793064847e-06</t>
  </si>
  <si>
    <t>3.915272446340042e-06</t>
  </si>
  <si>
    <t>1.5155893340671128e-06</t>
  </si>
  <si>
    <t>2.5259822234451883e-06</t>
  </si>
  <si>
    <t>6.314955558612971e-07</t>
  </si>
  <si>
    <t>0.0003790379083819527</t>
  </si>
  <si>
    <t>0.00029824988206324595</t>
  </si>
  <si>
    <t>12.944710126116794</t>
  </si>
  <si>
    <t>667.1921191694313</t>
  </si>
  <si>
    <t>8.723152184683907e-07</t>
  </si>
  <si>
    <t>3.115411494529966e-06</t>
  </si>
  <si>
    <t>3.863110253217159e-06</t>
  </si>
  <si>
    <t>1.4953975173743838e-06</t>
  </si>
  <si>
    <t>2.4923291956239736e-06</t>
  </si>
  <si>
    <t>6.230822989059934e-07</t>
  </si>
  <si>
    <t>0.00037914029418324973</t>
  </si>
  <si>
    <t>0.0002995702083355191</t>
  </si>
  <si>
    <t>12.846710494933886</t>
  </si>
  <si>
    <t>663.8877998889283</t>
  </si>
  <si>
    <t>8.608320474889943e-07</t>
  </si>
  <si>
    <t>3.0744001696035506e-06</t>
  </si>
  <si>
    <t>3.812256210308404e-06</t>
  </si>
  <si>
    <t>1.4757120814097041e-06</t>
  </si>
  <si>
    <t>2.459520135682841e-06</t>
  </si>
  <si>
    <t>6.148800339207102e-07</t>
  </si>
  <si>
    <t>0.00037929481202399613</t>
  </si>
  <si>
    <t>0.00030154398171146585</t>
  </si>
  <si>
    <t>12.701295065810735</t>
  </si>
  <si>
    <t>659.000523006302</t>
  </si>
  <si>
    <t>8.440385751861045e-07</t>
  </si>
  <si>
    <t>3.0144234828075156e-06</t>
  </si>
  <si>
    <t>3.7378851186813205e-06</t>
  </si>
  <si>
    <t>1.4469232717476075e-06</t>
  </si>
  <si>
    <t>2.4115387862460127e-06</t>
  </si>
  <si>
    <t>6.028846965615032e-07</t>
  </si>
  <si>
    <t>0.0003794493298647425</t>
  </si>
  <si>
    <t>0.0003034955109267221</t>
  </si>
  <si>
    <t>12.558777019632283</t>
  </si>
  <si>
    <t>654.2290997714648</t>
  </si>
  <si>
    <t>8.278610995777653e-07</t>
  </si>
  <si>
    <t>2.956646784206304e-06</t>
  </si>
  <si>
    <t>3.6662420124158183e-06</t>
  </si>
  <si>
    <t>1.4191904564190257e-06</t>
  </si>
  <si>
    <t>2.365317427365044e-06</t>
  </si>
  <si>
    <t>5.91329356841261e-07</t>
  </si>
  <si>
    <t>0.00037960384770548887</t>
  </si>
  <si>
    <t>0.0003054252361535032</t>
  </si>
  <si>
    <t>12.419059634505574</t>
  </si>
  <si>
    <t>649.5693857186817</t>
  </si>
  <si>
    <t>8.122683589218189e-07</t>
  </si>
  <si>
    <t>2.900958424720781e-06</t>
  </si>
  <si>
    <t>3.59718844665377e-06</t>
  </si>
  <si>
    <t>1.3924600438659747e-06</t>
  </si>
  <si>
    <t>2.320766739776625e-06</t>
  </si>
  <si>
    <t>5.801916849441563e-07</t>
  </si>
  <si>
    <t>0.00037975836554623527</t>
  </si>
  <si>
    <t>0.0003073335829439368</t>
  </si>
  <si>
    <t>12.28205034556775</t>
  </si>
  <si>
    <t>645.0174365032007</t>
  </si>
  <si>
    <t>7.972311031686026e-07</t>
  </si>
  <si>
    <t>2.8472539398878656e-06</t>
  </si>
  <si>
    <t>3.5305948854609546e-06</t>
  </si>
  <si>
    <t>1.3666818911461753e-06</t>
  </si>
  <si>
    <t>2.277803151910293e-06</t>
  </si>
  <si>
    <t>5.694507879775732e-07</t>
  </si>
  <si>
    <t>0.00037991288338698167</t>
  </si>
  <si>
    <t>0.0003092209628520659</t>
  </si>
  <si>
    <t>12.147660538553607</t>
  </si>
  <si>
    <t>640.5694960467893</t>
  </si>
  <si>
    <t>7.827219386496245e-07</t>
  </si>
  <si>
    <t>2.79543549517723e-06</t>
  </si>
  <si>
    <t>3.4663400140197658e-06</t>
  </si>
  <si>
    <t>1.3418090376850702e-06</t>
  </si>
  <si>
    <t>2.2363483961417843e-06</t>
  </si>
  <si>
    <t>5.590870990354461e-07</t>
  </si>
  <si>
    <t>0.000380067401227728</t>
  </si>
  <si>
    <t>0.00031108777402954183</t>
  </si>
  <si>
    <t>12.015805352561724</t>
  </si>
  <si>
    <t>636.2219853740677</t>
  </si>
  <si>
    <t>7.687151866265069e-07</t>
  </si>
  <si>
    <t>2.7454113808089527e-06</t>
  </si>
  <si>
    <t>3.4043101122031024e-06</t>
  </si>
  <si>
    <t>1.3177974627882972e-06</t>
  </si>
  <si>
    <t>2.1963291046471626e-06</t>
  </si>
  <si>
    <t>5.490822761617906e-07</t>
  </si>
  <si>
    <t>0.0003802219190684744</t>
  </si>
  <si>
    <t>0.0003129344017938172</t>
  </si>
  <si>
    <t>11.886403492588729</t>
  </si>
  <si>
    <t>631.9714921723838</t>
  </si>
  <si>
    <t>7.551867543205145e-07</t>
  </si>
  <si>
    <t>2.697095551144694e-06</t>
  </si>
  <si>
    <t>3.3443984834194217e-06</t>
  </si>
  <si>
    <t>1.294605864549453e-06</t>
  </si>
  <si>
    <t>2.157676440915756e-06</t>
  </si>
  <si>
    <t>5.39419110228939e-07</t>
  </si>
  <si>
    <t>0.0003803764369092208</t>
  </si>
  <si>
    <t>0.0003147612191662956</t>
  </si>
  <si>
    <t>11.75937705243722</t>
  </si>
  <si>
    <t>627.8147611248115</t>
  </si>
  <si>
    <t>7.421140172053242e-07</t>
  </si>
  <si>
    <t>2.6504072043047285e-06</t>
  </si>
  <si>
    <t>3.2865049333378643e-06</t>
  </si>
  <si>
    <t>1.2721954580662696e-06</t>
  </si>
  <si>
    <t>2.120325763443783e-06</t>
  </si>
  <si>
    <t>5.300814408609457e-07</t>
  </si>
  <si>
    <t>0.00038053095474996715</t>
  </si>
  <si>
    <t>0.0003165685873818851</t>
  </si>
  <si>
    <t>11.634651347596515</t>
  </si>
  <si>
    <t>623.7486849621606</t>
  </si>
  <si>
    <t>7.294757114506422e-07</t>
  </si>
  <si>
    <t>2.6052703980380075e-06</t>
  </si>
  <si>
    <t>3.2305352935671303e-06</t>
  </si>
  <si>
    <t>1.2505297910582436e-06</t>
  </si>
  <si>
    <t>2.084216318430406e-06</t>
  </si>
  <si>
    <t>5.210540796076015e-07</t>
  </si>
  <si>
    <t>0.00038068547259071354</t>
  </si>
  <si>
    <t>0.00031835685637352906</t>
  </si>
  <si>
    <t>11.512154757070535</t>
  </si>
  <si>
    <t>619.7702961206675</t>
  </si>
  <si>
    <t>7.172518355115158e-07</t>
  </si>
  <si>
    <t>2.5616136982554127e-06</t>
  </si>
  <si>
    <t>3.176400985836713e-06</t>
  </si>
  <si>
    <t>1.2295745751625984e-06</t>
  </si>
  <si>
    <t>2.049290958604331e-06</t>
  </si>
  <si>
    <t>5.123227396510827e-07</t>
  </si>
  <si>
    <t>0.00038083999043145994</t>
  </si>
  <si>
    <t>0.0003201263652340067</t>
  </si>
  <si>
    <t>11.391818573422087</t>
  </si>
  <si>
    <t>615.8767589300223</t>
  </si>
  <si>
    <t>7.054235599762456e-07</t>
  </si>
  <si>
    <t>2.5193698570580194e-06</t>
  </si>
  <si>
    <t>3.124018622751945e-06</t>
  </si>
  <si>
    <t>1.2092975313878492e-06</t>
  </si>
  <si>
    <t>2.0154958856464155e-06</t>
  </si>
  <si>
    <t>5.038739714116039e-07</t>
  </si>
  <si>
    <t>0.00038099450827220634</t>
  </si>
  <si>
    <t>0.0003218774426555826</t>
  </si>
  <si>
    <t>11.273576860766937</t>
  </si>
  <si>
    <t>612.0653623082567</t>
  </si>
  <si>
    <t>6.939731448918548e-07</t>
  </si>
  <si>
    <t>2.478475517470909e-06</t>
  </si>
  <si>
    <t>3.073309641663928e-06</t>
  </si>
  <si>
    <t>1.1896682483860364e-06</t>
  </si>
  <si>
    <t>1.9827804139767275e-06</t>
  </si>
  <si>
    <t>4.956951034941819e-07</t>
  </si>
  <si>
    <t>0.0003811490261129527</t>
  </si>
  <si>
    <t>0.0003236104073479445</t>
  </si>
  <si>
    <t>11.157366320506549</t>
  </si>
  <si>
    <t>608.3335129462473</t>
  </si>
  <si>
    <t>6.82883863868916e-07</t>
  </si>
  <si>
    <t>2.4388709423889854e-06</t>
  </si>
  <si>
    <t>3.024199968562343e-06</t>
  </si>
  <si>
    <t>1.1706580523467132e-06</t>
  </si>
  <si>
    <t>1.9510967539111887e-06</t>
  </si>
  <si>
    <t>4.877741884777972e-07</t>
  </si>
  <si>
    <t>0.0003813035439536991</t>
  </si>
  <si>
    <t>0.00032532556843560995</t>
  </si>
  <si>
    <t>11.043126164389014</t>
  </si>
  <si>
    <t>604.6787289446194</t>
  </si>
  <si>
    <t>6.721399343352999e-07</t>
  </si>
  <si>
    <t>2.4004997654832137e-06</t>
  </si>
  <si>
    <t>2.9766197091991856e-06</t>
  </si>
  <si>
    <t>1.1522398874319422e-06</t>
  </si>
  <si>
    <t>1.920399812386571e-06</t>
  </si>
  <si>
    <t>4.800999530966428e-07</t>
  </si>
  <si>
    <t>0.0003814580617944455</t>
  </si>
  <si>
    <t>0.00032702322583628984</t>
  </si>
  <si>
    <t>10.930797994394013</t>
  </si>
  <si>
    <t>601.0986338582462</t>
  </si>
  <si>
    <t>6.617264533714235e-07</t>
  </si>
  <si>
    <t>2.3633087620407975e-06</t>
  </si>
  <si>
    <t>2.93050286493059e-06</t>
  </si>
  <si>
    <t>1.1343882057795828e-06</t>
  </si>
  <si>
    <t>1.8906470096326384e-06</t>
  </si>
  <si>
    <t>4.726617524081596e-07</t>
  </si>
  <si>
    <t>0.00038161257963519187</t>
  </si>
  <si>
    <t>0.0003287036706213919</t>
  </si>
  <si>
    <t>10.820325689021116</t>
  </si>
  <si>
    <t>597.5909511139631</t>
  </si>
  <si>
    <t>6.516293386192621e-07</t>
  </si>
  <si>
    <t>2.327247637925936e-06</t>
  </si>
  <si>
    <t>2.885787071028161e-06</t>
  </si>
  <si>
    <t>1.117078866204449e-06</t>
  </si>
  <si>
    <t>1.861798110340749e-06</t>
  </si>
  <si>
    <t>4.654495275851872e-07</t>
  </si>
  <si>
    <t>0.0003817670974759382</t>
  </si>
  <si>
    <t>0.0003303671853594894</t>
  </si>
  <si>
    <t>10.711655295660524</t>
  </si>
  <si>
    <t>594.1534987781147</t>
  </si>
  <si>
    <t>6.41835273810551e-07</t>
  </si>
  <si>
    <t>2.292268835037682e-06</t>
  </si>
  <si>
    <t>2.8424133554467264e-06</t>
  </si>
  <si>
    <t>1.1002890408180872e-06</t>
  </si>
  <si>
    <t>1.8338150680301458e-06</t>
  </si>
  <si>
    <t>4.5845376700753646e-07</t>
  </si>
  <si>
    <t>0.0003819216153166846</t>
  </si>
  <si>
    <t>0.00033201404444353614</t>
  </si>
  <si>
    <t>10.604734928741943</t>
  </si>
  <si>
    <t>590.7841846523246</t>
  </si>
  <si>
    <t>6.32331658504977e-07</t>
  </si>
  <si>
    <t>2.258327351803489e-06</t>
  </si>
  <si>
    <t>2.8003259162363274e-06</t>
  </si>
  <si>
    <t>1.0839971288656745e-06</t>
  </si>
  <si>
    <t>1.8066618814427917e-06</t>
  </si>
  <si>
    <t>4.516654703606979e-07</t>
  </si>
  <si>
    <t>0.000382076133157431</t>
  </si>
  <si>
    <t>0.0003336445144027042</t>
  </si>
  <si>
    <t>10.499514673332577</t>
  </si>
  <si>
    <t>587.4810016733944</t>
  </si>
  <si>
    <t>6.231065616687708e-07</t>
  </si>
  <si>
    <t>2.2253805773884667e-06</t>
  </si>
  <si>
    <t>2.7594719159617e-06</t>
  </si>
  <si>
    <t>1.068182677146464e-06</t>
  </si>
  <si>
    <t>1.7803044619107736e-06</t>
  </si>
  <si>
    <t>4.450761154776934e-07</t>
  </si>
  <si>
    <t>0.00038223065099817735</t>
  </si>
  <si>
    <t>0.0003352588541997381</t>
  </si>
  <si>
    <t>10.395946493854115</t>
  </si>
  <si>
    <t>584.2420235935806</t>
  </si>
  <si>
    <t>6.141486787599384e-07</t>
  </si>
  <si>
    <t>2.193388138428351e-06</t>
  </si>
  <si>
    <t>2.7198012916511565e-06</t>
  </si>
  <si>
    <t>1.0528263064456084e-06</t>
  </si>
  <si>
    <t>1.7547105107426812e-06</t>
  </si>
  <si>
    <t>4.386776276856703e-07</t>
  </si>
  <si>
    <t>0.00038238516883892375</t>
  </si>
  <si>
    <t>0.0003368573155146192</t>
  </si>
  <si>
    <t>10.293984147660769</t>
  </si>
  <si>
    <t>581.0654009227643</t>
  </si>
  <si>
    <t>6.054472920189838e-07</t>
  </si>
  <si>
    <t>2.1623117572106556e-06</t>
  </si>
  <si>
    <t>2.6812665789412143e-06</t>
  </si>
  <si>
    <t>1.0379096434611148e-06</t>
  </si>
  <si>
    <t>1.7298494057685252e-06</t>
  </si>
  <si>
    <t>4.324623514421313e-07</t>
  </si>
  <si>
    <t>0.00038253968667967015</t>
  </si>
  <si>
    <t>0.00033844014301523417</t>
  </si>
  <si>
    <t>10.19358310306052</t>
  </si>
  <si>
    <t>577.9493571081451</t>
  </si>
  <si>
    <t>5.969922336931314e-07</t>
  </si>
  <si>
    <t>2.1321151203326113e-06</t>
  </si>
  <si>
    <t>2.6438227492124387e-06</t>
  </si>
  <si>
    <t>1.0234152577596532e-06</t>
  </si>
  <si>
    <t>1.7056920962660892e-06</t>
  </si>
  <si>
    <t>4.264230240665223e-07</t>
  </si>
  <si>
    <t>0.00038269420452041654</t>
  </si>
  <si>
    <t>0.00034000757461570216</t>
  </si>
  <si>
    <t>10.094700461707134</t>
  </si>
  <si>
    <t>574.8921849438428</t>
  </si>
  <si>
    <t>5.887738519478028e-07</t>
  </si>
  <si>
    <t>2.1027637569564377e-06</t>
  </si>
  <si>
    <t>2.6074270586259835e-06</t>
  </si>
  <si>
    <t>1.0093266033390902e-06</t>
  </si>
  <si>
    <t>1.6822110055651503e-06</t>
  </si>
  <si>
    <t>4.205527513912876e-07</t>
  </si>
  <si>
    <t>0.0003828487223611629</t>
  </si>
  <si>
    <t>0.00034155984172301693</t>
  </si>
  <si>
    <t>9.997294885094611</t>
  </si>
  <si>
    <t>571.8922431937331</t>
  </si>
  <si>
    <t>5.807829792419839e-07</t>
  </si>
  <si>
    <t>2.0742249258642274e-06</t>
  </si>
  <si>
    <t>2.572038908071643e-06</t>
  </si>
  <si>
    <t>9.956279644148291e-07</t>
  </si>
  <si>
    <t>1.6593799406913822e-06</t>
  </si>
  <si>
    <t>4.1484498517284555e-07</t>
  </si>
  <si>
    <t>0.0003830032402019093</t>
  </si>
  <si>
    <t>0.00034309716947263053</t>
  </si>
  <si>
    <t>9.901326524850292</t>
  </si>
  <si>
    <t>568.9479534094953</t>
  </si>
  <si>
    <t>5.730109029648048e-07</t>
  </si>
  <si>
    <t>2.046467510588588e-06</t>
  </si>
  <si>
    <t>2.53761971312985e-06</t>
  </si>
  <si>
    <t>9.823044050825223e-07</t>
  </si>
  <si>
    <t>1.6371740084708708e-06</t>
  </si>
  <si>
    <t>4.092935021177177e-07</t>
  </si>
  <si>
    <t>0.0003831577580426557</t>
  </si>
  <si>
    <t>0.00034461977695355336</t>
  </si>
  <si>
    <t>9.806756956591917</t>
  </si>
  <si>
    <t>566.0577969299427</t>
  </si>
  <si>
    <t>5.654493381493608e-07</t>
  </si>
  <si>
    <t>2.0194619219620026e-06</t>
  </si>
  <si>
    <t>2.5041327832328836e-06</t>
  </si>
  <si>
    <t>9.693417225417611e-07</t>
  </si>
  <si>
    <t>1.615569537569602e-06</t>
  </si>
  <si>
    <t>4.038923843924005e-07</t>
  </si>
  <si>
    <t>0.0003833122758834021</t>
  </si>
  <si>
    <t>0.0003461278774235009</t>
  </si>
  <si>
    <t>9.713549117179227</t>
  </si>
  <si>
    <t>563.2203120512406</t>
  </si>
  <si>
    <t>5.580904020965792e-07</t>
  </si>
  <si>
    <t>1.9931800074877824e-06</t>
  </si>
  <si>
    <t>2.4715432092848507e-06</t>
  </si>
  <si>
    <t>9.567264035941354e-07</t>
  </si>
  <si>
    <t>1.5945440059902262e-06</t>
  </si>
  <si>
    <t>3.9863600149755655e-07</t>
  </si>
  <si>
    <t>0.0003834667937241484</t>
  </si>
  <si>
    <t>0.00034762167851459086</t>
  </si>
  <si>
    <t>9.621667245190256</t>
  </si>
  <si>
    <t>560.4340913578667</t>
  </si>
  <si>
    <t>5.509265907569585e-07</t>
  </si>
  <si>
    <t>1.967594966989137e-06</t>
  </si>
  <si>
    <t>2.4398177590665307e-06</t>
  </si>
  <si>
    <t>9.444455841547857e-07</t>
  </si>
  <si>
    <t>1.5740759735913095e-06</t>
  </si>
  <si>
    <t>3.935189933978274e-07</t>
  </si>
  <si>
    <t>0.0003836213115648948</t>
  </si>
  <si>
    <t>0.000349101382430077</t>
  </si>
  <si>
    <t>9.531076824433429</t>
  </si>
  <si>
    <t>557.6977792034281</t>
  </si>
  <si>
    <t>5.439507567315017e-07</t>
  </si>
  <si>
    <t>1.9426812740410774e-06</t>
  </si>
  <si>
    <t>2.4089247798109363e-06</t>
  </si>
  <si>
    <t>9.32487011539717e-07</t>
  </si>
  <si>
    <t>1.554145019232862e-06</t>
  </si>
  <si>
    <t>3.885362548082155e-07</t>
  </si>
  <si>
    <t>0.0003837758294056412</t>
  </si>
  <si>
    <t>0.0003505671861325783</t>
  </si>
  <si>
    <t>9.441744530308558</t>
  </si>
  <si>
    <t>555.0100693309079</t>
  </si>
  <si>
    <t>5.37156088765401e-07</t>
  </si>
  <si>
    <t>1.9184146027335745e-06</t>
  </si>
  <si>
    <t>2.3788341073896336e-06</t>
  </si>
  <si>
    <t>9.208390093121157e-07</t>
  </si>
  <si>
    <t>1.53473168218686e-06</t>
  </si>
  <si>
    <t>3.83682920546715e-07</t>
  </si>
  <si>
    <t>0.0003839303472463876</t>
  </si>
  <si>
    <t>0.0003520192815242321</t>
  </si>
  <si>
    <t>9.353638178853119</t>
  </si>
  <si>
    <t>552.3697026232819</t>
  </si>
  <si>
    <t>5.305360926190854e-07</t>
  </si>
  <si>
    <t>1.894771759353876e-06</t>
  </si>
  <si>
    <t>2.3495169815988068e-06</t>
  </si>
  <si>
    <t>9.094904444898604e-07</t>
  </si>
  <si>
    <t>1.515817407483101e-06</t>
  </si>
  <si>
    <t>3.789543518707752e-07</t>
  </si>
  <si>
    <t>0.00038408486508713396</t>
  </si>
  <si>
    <t>0.0003534578556191723</t>
  </si>
  <si>
    <t>9.26672667833067</t>
  </si>
  <si>
    <t>549.7754649765463</t>
  </si>
  <si>
    <t>5.240845732112413e-07</t>
  </si>
  <si>
    <t>1.8717306186115753e-06</t>
  </si>
  <si>
    <t>2.320945967078354e-06</t>
  </si>
  <si>
    <t>8.984306969335562e-07</t>
  </si>
  <si>
    <t>1.4973844948892606e-06</t>
  </si>
  <si>
    <t>3.7434612372231516e-07</t>
  </si>
  <si>
    <t>0.00038423938292788035</t>
  </si>
  <si>
    <t>0.00035488309070871274</t>
  </si>
  <si>
    <t>9.180979983223855</t>
  </si>
  <si>
    <t>547.2261852876364</t>
  </si>
  <si>
    <t>5.177956179374224e-07</t>
  </si>
  <si>
    <t>1.8492700640622225e-06</t>
  </si>
  <si>
    <t>2.2930948794371565e-06</t>
  </si>
  <si>
    <t>8.876496307498669e-07</t>
  </si>
  <si>
    <t>1.4794160512497784e-06</t>
  </si>
  <si>
    <t>3.698540128124446e-07</t>
  </si>
  <si>
    <t>0.00038439390076862675</t>
  </si>
  <si>
    <t>0.00035629516451959864</t>
  </si>
  <si>
    <t>9.096369050496623</t>
  </si>
  <si>
    <t>544.7207335499833</t>
  </si>
  <si>
    <t>5.116635810760248e-07</t>
  </si>
  <si>
    <t>1.827369932414374e-06</t>
  </si>
  <si>
    <t>2.2659387161938245e-06</t>
  </si>
  <si>
    <t>8.771375675588996e-07</t>
  </si>
  <si>
    <t>1.4618959459314994e-06</t>
  </si>
  <si>
    <t>3.6547398648287486e-07</t>
  </si>
  <si>
    <t>0.0003845484186093731</t>
  </si>
  <si>
    <t>0.0003576942503656669</t>
  </si>
  <si>
    <t>9.012865797996438</t>
  </si>
  <si>
    <t>542.2580190499195</t>
  </si>
  <si>
    <t>5.056830692008185e-07</t>
  </si>
  <si>
    <t>1.8060109614314943e-06</t>
  </si>
  <si>
    <t>2.2394535921750535e-06</t>
  </si>
  <si>
    <t>8.668852614871171e-07</t>
  </si>
  <si>
    <t>1.4448087691451955e-06</t>
  </si>
  <si>
    <t>3.6120219228629887e-07</t>
  </si>
  <si>
    <t>0.0003847029364501195</t>
  </si>
  <si>
    <t>0.00035908051729323744</t>
  </si>
  <si>
    <t>8.930443064879633</t>
  </si>
  <si>
    <t>539.8369886577324</t>
  </si>
  <si>
    <t>4.998489275259496e-07</t>
  </si>
  <si>
    <t>1.7851747411641055e-06</t>
  </si>
  <si>
    <t>2.2136166790434917e-06</t>
  </si>
  <si>
    <t>8.568838757587706e-07</t>
  </si>
  <si>
    <t>1.4281397929312846e-06</t>
  </si>
  <si>
    <t>3.5703494823282116e-07</t>
  </si>
  <si>
    <t>0.0003849368422092651</t>
  </si>
  <si>
    <t>0.00036115499456351296</t>
  </si>
  <si>
    <t>8.807670855576431</t>
  </si>
  <si>
    <t>536.2491388455358</t>
  </si>
  <si>
    <t>4.91284899191122e-07</t>
  </si>
  <si>
    <t>1.7545889256825784e-06</t>
  </si>
  <si>
    <t>2.175690267846398e-06</t>
  </si>
  <si>
    <t>8.422026843276376e-07</t>
  </si>
  <si>
    <t>1.4036711405460628e-06</t>
  </si>
  <si>
    <t>3.509177851365157e-07</t>
  </si>
  <si>
    <t>0.00038517074796841073</t>
  </si>
  <si>
    <t>0.00036320102869230494</t>
  </si>
  <si>
    <t>8.687227186179548</t>
  </si>
  <si>
    <t>532.7511070109767</t>
  </si>
  <si>
    <t>4.830288618382109e-07</t>
  </si>
  <si>
    <t>1.7251030779936097e-06</t>
  </si>
  <si>
    <t>2.139127816712077e-06</t>
  </si>
  <si>
    <t>8.280494774369328e-07</t>
  </si>
  <si>
    <t>1.380082462394888e-06</t>
  </si>
  <si>
    <t>3.45020615598722e-07</t>
  </si>
  <si>
    <t>0.00038540465372755635</t>
  </si>
  <si>
    <t>0.0003652191545206256</t>
  </si>
  <si>
    <t>8.569028746956885</t>
  </si>
  <si>
    <t>529.3396825773425</t>
  </si>
  <si>
    <t>4.750656733058884e-07</t>
  </si>
  <si>
    <t>1.6966631189496008e-06</t>
  </si>
  <si>
    <t>2.1038622674975056e-06</t>
  </si>
  <si>
    <t>8.143982970958084e-07</t>
  </si>
  <si>
    <t>1.3573304951596808e-06</t>
  </si>
  <si>
    <t>3.393326237899202e-07</t>
  </si>
  <si>
    <t>0.00038563855948670197</t>
  </si>
  <si>
    <t>0.00036720988787008346</t>
  </si>
  <si>
    <t>8.452996163794609</t>
  </si>
  <si>
    <t>526.0118137855633</t>
  </si>
  <si>
    <t>4.6738114723784656e-07</t>
  </si>
  <si>
    <t>1.6692183829923089e-06</t>
  </si>
  <si>
    <t>2.0698307949104636e-06</t>
  </si>
  <si>
    <t>8.012248238363082e-07</t>
  </si>
  <si>
    <t>1.3353747063938471e-06</t>
  </si>
  <si>
    <t>3.338436765984618e-07</t>
  </si>
  <si>
    <t>0.0003858724652458476</t>
  </si>
  <si>
    <t>0.00036917372642843063</t>
  </si>
  <si>
    <t>8.33905376882968</t>
  </si>
  <si>
    <t>522.7645980173661</t>
  </si>
  <si>
    <t>4.5996198031289623e-07</t>
  </si>
  <si>
    <t>1.6427213582603433e-06</t>
  </si>
  <si>
    <t>2.0369744842428265e-06</t>
  </si>
  <si>
    <t>7.885062519649648e-07</t>
  </si>
  <si>
    <t>1.3141770866082748e-06</t>
  </si>
  <si>
    <t>3.285442716520687e-07</t>
  </si>
  <si>
    <t>0.0003861063710049932</t>
  </si>
  <si>
    <t>0.00037111115059212154</t>
  </si>
  <si>
    <t>8.227129384204234</t>
  </si>
  <si>
    <t>519.5952727029364</t>
  </si>
  <si>
    <t>4.5279568590184916e-07</t>
  </si>
  <si>
    <t>1.6171274496494607e-06</t>
  </si>
  <si>
    <t>2.005238037565332e-06</t>
  </si>
  <si>
    <t>7.762211758317412e-07</t>
  </si>
  <si>
    <t>1.293701959719569e-06</t>
  </si>
  <si>
    <t>3.234254899298922e-07</t>
  </si>
  <si>
    <t>0.00038634027676413883</t>
  </si>
  <si>
    <t>0.0003730226242640101</t>
  </si>
  <si>
    <t>8.117154119445768</t>
  </si>
  <si>
    <t>516.5012068328512</t>
  </si>
  <si>
    <t>4.458705335235068e-07</t>
  </si>
  <si>
    <t>1.5923947625839524e-06</t>
  </si>
  <si>
    <t>1.9745695056041017e-06</t>
  </si>
  <si>
    <t>7.643494860402971e-07</t>
  </si>
  <si>
    <t>1.273915810067162e-06</t>
  </si>
  <si>
    <t>3.184789525167905e-07</t>
  </si>
  <si>
    <t>0.0003865741825232845</t>
  </si>
  <si>
    <t>0.0003749085956018218</t>
  </si>
  <si>
    <t>8.009062183577592</t>
  </si>
  <si>
    <t>513.4798931253699</t>
  </si>
  <si>
    <t>4.391754935494493e-07</t>
  </si>
  <si>
    <t>1.5684839055337473e-06</t>
  </si>
  <si>
    <t>1.9449200428618474e-06</t>
  </si>
  <si>
    <t>7.528722746561988e-07</t>
  </si>
  <si>
    <t>1.2547871244269981e-06</t>
  </si>
  <si>
    <t>3.1369678110674953e-07</t>
  </si>
  <si>
    <t>0.0003868080882824301</t>
  </si>
  <si>
    <t>0.0003767694977205358</t>
  </si>
  <si>
    <t>7.902790710952492</t>
  </si>
  <si>
    <t>510.52894080059986</t>
  </si>
  <si>
    <t>4.3270018664052334e-07</t>
  </si>
  <si>
    <t>1.5453578094304401e-06</t>
  </si>
  <si>
    <t>1.9162436836937464e-06</t>
  </si>
  <si>
    <t>7.417717485266113e-07</t>
  </si>
  <si>
    <t>1.2362862475443522e-06</t>
  </si>
  <si>
    <t>3.0907156188608805e-07</t>
  </si>
  <si>
    <t>0.00038704199404157575</t>
  </si>
  <si>
    <t>0.0003786057493556298</t>
  </si>
  <si>
    <t>7.79827959864217</t>
  </si>
  <si>
    <t>507.6460688596584</t>
  </si>
  <si>
    <t>4.2643483744112895e-07</t>
  </si>
  <si>
    <t>1.522981562289746e-06</t>
  </si>
  <si>
    <t>1.8884971372392856e-06</t>
  </si>
  <si>
    <t>7.310311498990781e-07</t>
  </si>
  <si>
    <t>1.218385249831797e-06</t>
  </si>
  <si>
    <t>3.0459631245794924e-07</t>
  </si>
  <si>
    <t>0.00038727589980072137</t>
  </si>
  <si>
    <t>0.000380417755491527</t>
  </si>
  <si>
    <t>7.6954713539634625</t>
  </si>
  <si>
    <t>504.8290998026278</t>
  </si>
  <si>
    <t>4.203702321174373e-07</t>
  </si>
  <si>
    <t>1.5013222575622754e-06</t>
  </si>
  <si>
    <t>1.8616395993772224e-06</t>
  </si>
  <si>
    <t>7.206346836298923e-07</t>
  </si>
  <si>
    <t>1.2010578060498206e-06</t>
  </si>
  <si>
    <t>3.0026445151245516e-07</t>
  </si>
  <si>
    <t>0.000387509805559867</t>
  </si>
  <si>
    <t>0.0003822059079562689</t>
  </si>
  <si>
    <t>7.594310951721592</t>
  </si>
  <si>
    <t>502.0759537661145</t>
  </si>
  <si>
    <t>4.1449767938037995e-07</t>
  </si>
  <si>
    <t>1.4803488549299278e-06</t>
  </si>
  <si>
    <t>1.8356325801131114e-06</t>
  </si>
  <si>
    <t>7.105674503663655e-07</t>
  </si>
  <si>
    <t>1.1842790839439427e-06</t>
  </si>
  <si>
    <t>2.960697709859857e-07</t>
  </si>
  <si>
    <t>0.0003877437113190126</t>
  </si>
  <si>
    <t>0.000383970585983183</t>
  </si>
  <si>
    <t>7.4947457008653915</t>
  </si>
  <si>
    <t>499.3846430666305</t>
  </si>
  <si>
    <t>4.088089746722904e-07</t>
  </si>
  <si>
    <t>1.4600320524010369e-06</t>
  </si>
  <si>
    <t>1.810439744977286e-06</t>
  </si>
  <si>
    <t>7.008153851524976e-07</t>
  </si>
  <si>
    <t>1.1680256419208297e-06</t>
  </si>
  <si>
    <t>2.920064104802074e-07</t>
  </si>
  <si>
    <t>0.00038797761707815823</t>
  </si>
  <si>
    <t>0.0003857121567417147</t>
  </si>
  <si>
    <t>7.396725119855731</t>
  </si>
  <si>
    <t>496.7532671179474</t>
  </si>
  <si>
    <t>4.0329636722454295e-07</t>
  </si>
  <si>
    <t>1.4403441686590818e-06</t>
  </si>
  <si>
    <t>1.7860267691372618e-06</t>
  </si>
  <si>
    <t>6.913652009563592e-07</t>
  </si>
  <si>
    <t>1.1522753349272657e-06</t>
  </si>
  <si>
    <t>2.880688337318164e-07</t>
  </si>
  <si>
    <t>0.00038821152283730385</t>
  </si>
  <si>
    <t>0.00038743097584013084</t>
  </si>
  <si>
    <t>7.300200819895949</t>
  </si>
  <si>
    <t>494.1800076835885</t>
  </si>
  <si>
    <t>3.9795252972166667e-07</t>
  </si>
  <si>
    <t>1.4212590347202377e-06</t>
  </si>
  <si>
    <t>1.7623612030530954e-06</t>
  </si>
  <si>
    <t>6.822043366657141e-07</t>
  </si>
  <si>
    <t>1.1370072277761904e-06</t>
  </si>
  <si>
    <t>2.842518069440476e-07</t>
  </si>
  <si>
    <t>0.00038844542859644947</t>
  </si>
  <si>
    <t>0.00038912738780215</t>
  </si>
  <si>
    <t>7.205126395369295</t>
  </si>
  <si>
    <t>491.6631244348078</t>
  </si>
  <si>
    <t>3.9277053033606716e-07</t>
  </si>
  <si>
    <t>1.4027518940573824e-06</t>
  </si>
  <si>
    <t>1.7394123486311547e-06</t>
  </si>
  <si>
    <t>6.733209091475435e-07</t>
  </si>
  <si>
    <t>1.122201515245906e-06</t>
  </si>
  <si>
    <t>2.805503788114765e-07</t>
  </si>
  <si>
    <t>0.0003886793343555951</t>
  </si>
  <si>
    <t>0.00039080172651885964</t>
  </si>
  <si>
    <t>7.111457321039888</t>
  </si>
  <si>
    <t>489.2009507943222</t>
  </si>
  <si>
    <t>3.877438069230021e-07</t>
  </si>
  <si>
    <t>1.384799310439293e-06</t>
  </si>
  <si>
    <t>1.7171511449447239e-06</t>
  </si>
  <si>
    <t>6.647036690108606e-07</t>
  </si>
  <si>
    <t>1.1078394483514346e-06</t>
  </si>
  <si>
    <t>2.7695986208785864e-07</t>
  </si>
  <si>
    <t>0.0003889132401147407</t>
  </si>
  <si>
    <t>0.00039245431567718993</t>
  </si>
  <si>
    <t>7.019150855611079</t>
  </si>
  <si>
    <t>486.7918900478142</t>
  </si>
  <si>
    <t>3.828661431863166e-07</t>
  </si>
  <si>
    <t>1.367379082808273e-06</t>
  </si>
  <si>
    <t>1.6955500626822594e-06</t>
  </si>
  <si>
    <t>6.563419597479711e-07</t>
  </si>
  <si>
    <t>1.0939032662466187e-06</t>
  </si>
  <si>
    <t>2.734758165616547e-07</t>
  </si>
  <si>
    <t>0.00038914714587388633</t>
  </si>
  <si>
    <t>0.0003940854691664068</t>
  </si>
  <si>
    <t>6.92816595118156</t>
  </si>
  <si>
    <t>484.43441170303726</t>
  </si>
  <si>
    <t>3.781316466432342e-07</t>
  </si>
  <si>
    <t>1.3504701665829787e-06</t>
  </si>
  <si>
    <t>1.6745830065628943e-06</t>
  </si>
  <si>
    <t>6.482256799598298e-07</t>
  </si>
  <si>
    <t>1.0803761332663832e-06</t>
  </si>
  <si>
    <t>2.700940333165958e-07</t>
  </si>
  <si>
    <t>0.00038938105163303195</t>
  </si>
  <si>
    <t>0.000395695491464098</t>
  </si>
  <si>
    <t>6.838463168147257</t>
  </si>
  <si>
    <t>482.12704807649527</t>
  </si>
  <si>
    <t>3.735347282329253e-07</t>
  </si>
  <si>
    <t>1.3340526008318758e-06</t>
  </si>
  <si>
    <t>1.6542252250315267e-06</t>
  </si>
  <si>
    <t>6.403452483993004e-07</t>
  </si>
  <si>
    <t>1.067242080665501e-06</t>
  </si>
  <si>
    <t>2.6681052016637524e-07</t>
  </si>
  <si>
    <t>0.00038961495739217757</t>
  </si>
  <si>
    <t>0.0003972846780029268</t>
  </si>
  <si>
    <t>6.750004595179104</t>
  </si>
  <si>
    <t>479.8683910912188</t>
  </si>
  <si>
    <t>3.690700834288535e-07</t>
  </si>
  <si>
    <t>1.3181074408173339e-06</t>
  </si>
  <si>
    <t>1.6344532266134945e-06</t>
  </si>
  <si>
    <t>6.326915715923202e-07</t>
  </si>
  <si>
    <t>1.0544859526538672e-06</t>
  </si>
  <si>
    <t>2.636214881634668e-07</t>
  </si>
  <si>
    <t>0.0003898488631513232</t>
  </si>
  <si>
    <t>0.0003988533155192389</t>
  </si>
  <si>
    <t>6.662753773869602</t>
  </si>
  <si>
    <t>477.6570892688177</t>
  </si>
  <si>
    <t>3.6473267472853195e-07</t>
  </si>
  <si>
    <t>1.3026166954590422e-06</t>
  </si>
  <si>
    <t>1.6152447023692132e-06</t>
  </si>
  <si>
    <t>6.252560138203404e-07</t>
  </si>
  <si>
    <t>1.042093356367234e-06</t>
  </si>
  <si>
    <t>2.605233390918085e-07</t>
  </si>
  <si>
    <t>0.0003900827689104688</t>
  </si>
  <si>
    <t>0.0004004016823845395</t>
  </si>
  <si>
    <t>6.576675627829004</t>
  </si>
  <si>
    <t>475.4918449053763</t>
  </si>
  <si>
    <t>3.6051771540620426e-07</t>
  </si>
  <si>
    <t>1.287563269307872e-06</t>
  </si>
  <si>
    <t>1.5965784539417617e-06</t>
  </si>
  <si>
    <t>6.180303692677786e-07</t>
  </si>
  <si>
    <t>1.0300506154462978e-06</t>
  </si>
  <si>
    <t>2.5751265386157446e-07</t>
  </si>
  <si>
    <t>0.00039031667466961443</t>
  </si>
  <si>
    <t>0.00040193004892085033</t>
  </si>
  <si>
    <t>6.491736395903403</t>
  </si>
  <si>
    <t>473.37141141736436</t>
  </si>
  <si>
    <t>3.5642065442445853e-07</t>
  </si>
  <si>
    <t>1.27293090865878e-06</t>
  </si>
  <si>
    <t>1.5784343267368877e-06</t>
  </si>
  <si>
    <t>6.110068361562144e-07</t>
  </si>
  <si>
    <t>1.0183447269270243e-06</t>
  </si>
  <si>
    <t>2.5458618173175607e-07</t>
  </si>
  <si>
    <t>0.00039055058042876005</t>
  </si>
  <si>
    <t>0.0004034386777009104</t>
  </si>
  <si>
    <t>6.407903569261334</t>
  </si>
  <si>
    <t>471.2945908463144</t>
  </si>
  <si>
    <t>3.52437162410326e-07</t>
  </si>
  <si>
    <t>1.2587041514654495e-06</t>
  </si>
  <si>
    <t>1.560793147817158e-06</t>
  </si>
  <si>
    <t>6.041779927034157e-07</t>
  </si>
  <si>
    <t>1.0069633211723599e-06</t>
  </si>
  <si>
    <t>2.5174083029308997e-07</t>
  </si>
  <si>
    <t>0.00039078448618790567</t>
  </si>
  <si>
    <t>0.0004049278238340926</t>
  </si>
  <si>
    <t>6.325145832009823</t>
  </si>
  <si>
    <t>469.2602315086385</t>
  </si>
  <si>
    <t>3.485631186101116e-07</t>
  </si>
  <si>
    <t>1.2448682807503982e-06</t>
  </si>
  <si>
    <t>1.5436366681304945e-06</t>
  </si>
  <si>
    <t>5.975367747601912e-07</t>
  </si>
  <si>
    <t>9.958946246003188e-07</t>
  </si>
  <si>
    <t>2.489736561500797e-07</t>
  </si>
  <si>
    <t>0.0003910183919470513</t>
  </si>
  <si>
    <t>0.000406397735238829</t>
  </si>
  <si>
    <t>6.243433005131411</t>
  </si>
  <si>
    <t>467.2672257815009</t>
  </si>
  <si>
    <t>3.4479459874500546e-07</t>
  </si>
  <si>
    <t>1.2314092812321619e-06</t>
  </si>
  <si>
    <t>1.5269475087278812e-06</t>
  </si>
  <si>
    <t>5.910764549914376e-07</t>
  </si>
  <si>
    <t>9.851274249857296e-07</t>
  </si>
  <si>
    <t>2.462818562464324e-07</t>
  </si>
  <si>
    <t>0.0003912522977061969</t>
  </si>
  <si>
    <t>0.00040784865290228523</t>
  </si>
  <si>
    <t>6.162735993569407</t>
  </si>
  <si>
    <t>465.31450801700885</t>
  </si>
  <si>
    <t>3.411278636964847e-07</t>
  </si>
  <si>
    <t>1.2183137989160165e-06</t>
  </si>
  <si>
    <t>1.5107091106558612e-06</t>
  </si>
  <si>
    <t>5.847906234796879e-07</t>
  </si>
  <si>
    <t>9.746510391328134e-07</t>
  </si>
  <si>
    <t>2.4366275978320335e-07</t>
  </si>
  <si>
    <t>0.00039148620346534253</t>
  </si>
  <si>
    <t>0.0004092808111280017</t>
  </si>
  <si>
    <t>6.083026736261641</t>
  </si>
  <si>
    <t>463.4010525761846</t>
  </si>
  <si>
    <t>3.3755934895673253e-07</t>
  </si>
  <si>
    <t>1.2055691034169016e-06</t>
  </si>
  <si>
    <t>1.4949056882369585e-06</t>
  </si>
  <si>
    <t>5.786731696401127e-07</t>
  </si>
  <si>
    <t>9.644552827335215e-07</t>
  </si>
  <si>
    <t>2.4111382068338036e-07</t>
  </si>
  <si>
    <t>0.00039172010922448815</t>
  </si>
  <si>
    <t>0.0004106944377721724</t>
  </si>
  <si>
    <t>6.004278158910178</t>
  </si>
  <si>
    <t>461.52587197402676</t>
  </si>
  <si>
    <t>3.340856547849661e-07</t>
  </si>
  <si>
    <t>1.19316305280345e-06</t>
  </si>
  <si>
    <t>1.4795221854762785e-06</t>
  </si>
  <si>
    <t>5.72718265345656e-07</t>
  </si>
  <si>
    <t>9.5453044224276e-07</t>
  </si>
  <si>
    <t>2.3863261056069e-07</t>
  </si>
  <si>
    <t>0.00039195401498363377</t>
  </si>
  <si>
    <t>0.00041208975446918264</t>
  </si>
  <si>
    <t>5.926464129303558</t>
  </si>
  <si>
    <t>459.6880151280435</t>
  </si>
  <si>
    <t>3.307035370157131e-07</t>
  </si>
  <si>
    <t>1.1810840607704034e-06</t>
  </si>
  <si>
    <t>1.4645442353553009e-06</t>
  </si>
  <si>
    <t>5.669203491697937e-07</t>
  </si>
  <si>
    <t>9.448672486163229e-07</t>
  </si>
  <si>
    <t>2.3621681215408073e-07</t>
  </si>
  <si>
    <t>0.0003921879207427794</t>
  </si>
  <si>
    <t>0.00041346697684698164</t>
  </si>
  <si>
    <t>5.84955941503661</t>
  </si>
  <si>
    <t>457.88656570379027</t>
  </si>
  <si>
    <t>3.2740989846971555e-07</t>
  </si>
  <si>
    <t>1.1693210659632694e-06</t>
  </si>
  <si>
    <t>1.4499581217944548e-06</t>
  </si>
  <si>
    <t>5.612741116623694e-07</t>
  </si>
  <si>
    <t>9.354568527706158e-07</t>
  </si>
  <si>
    <t>2.3386421319265395e-07</t>
  </si>
  <si>
    <t>0.000392421826501925</t>
  </si>
  <si>
    <t>0.00041482631473282875</t>
  </si>
  <si>
    <t>5.773539643489027</t>
  </si>
  <si>
    <t>456.12064055144765</t>
  </si>
  <si>
    <t>3.2420178092232936e-07</t>
  </si>
  <si>
    <t>1.1578635032940331e-06</t>
  </si>
  <si>
    <t>1.4357507440846016e-06</t>
  </si>
  <si>
    <t>5.55774481581136e-07</t>
  </si>
  <si>
    <t>9.262908026352267e-07</t>
  </si>
  <si>
    <t>2.3157270065880666e-07</t>
  </si>
  <si>
    <t>0.0003926557322610707</t>
  </si>
  <si>
    <t>0.0004161679723499277</t>
  </si>
  <si>
    <t>5.698381263922931</t>
  </si>
  <si>
    <t>454.3893882276199</t>
  </si>
  <si>
    <t>3.210763575880617e-07</t>
  </si>
  <si>
    <t>1.1467012771002203e-06</t>
  </si>
  <si>
    <t>1.4219095836042735e-06</t>
  </si>
  <si>
    <t>5.504166130081058e-07</t>
  </si>
  <si>
    <t>9.173610216801763e-07</t>
  </si>
  <si>
    <t>2.2934025542004407e-07</t>
  </si>
  <si>
    <t>0.0003930093760410674</t>
  </si>
  <si>
    <t>0.00041816330166859536</t>
  </si>
  <si>
    <t>5.5863340722245285</t>
  </si>
  <si>
    <t>451.8359182786377</t>
  </si>
  <si>
    <t>3.16502061206355e-07</t>
  </si>
  <si>
    <t>1.1303645043084102e-06</t>
  </si>
  <si>
    <t>1.4016519853424294e-06</t>
  </si>
  <si>
    <t>5.42574962068037e-07</t>
  </si>
  <si>
    <t>9.042916034467285e-07</t>
  </si>
  <si>
    <t>2.2607290086168211e-07</t>
  </si>
  <si>
    <t>0.0003933630198210642</t>
  </si>
  <si>
    <t>0.00042011933400911333</t>
  </si>
  <si>
    <t>5.476128606703491</t>
  </si>
  <si>
    <t>449.3571224272206</t>
  </si>
  <si>
    <t>3.1210180908833367e-07</t>
  </si>
  <si>
    <t>1.1146493181726197e-06</t>
  </si>
  <si>
    <t>1.382165154534049e-06</t>
  </si>
  <si>
    <t>5.350316727228576e-07</t>
  </si>
  <si>
    <t>8.91719454538096e-07</t>
  </si>
  <si>
    <t>2.22929863634524e-07</t>
  </si>
  <si>
    <t>0.000393716663601061</t>
  </si>
  <si>
    <t>0.00042203670789757935</t>
  </si>
  <si>
    <t>5.367693097055009</t>
  </si>
  <si>
    <t>446.950428919443</t>
  </si>
  <si>
    <t>3.078673341574306e-07</t>
  </si>
  <si>
    <t>1.0995261934193947e-06</t>
  </si>
  <si>
    <t>1.36341247984005e-06</t>
  </si>
  <si>
    <t>5.277725728413094e-07</t>
  </si>
  <si>
    <t>8.796209547355159e-07</t>
  </si>
  <si>
    <t>2.1990523868387897e-07</t>
  </si>
  <si>
    <t>0.0003940703073810578</t>
  </si>
  <si>
    <t>0.00042391603709793127</t>
  </si>
  <si>
    <t>5.260959218136976</t>
  </si>
  <si>
    <t>444.61339870755563</t>
  </si>
  <si>
    <t>3.037908935528116e-07</t>
  </si>
  <si>
    <t>1.084967476974327e-06</t>
  </si>
  <si>
    <t>1.3453596714481658e-06</t>
  </si>
  <si>
    <t>5.207843889476769e-07</t>
  </si>
  <si>
    <t>8.679739815794617e-07</t>
  </si>
  <si>
    <t>2.1699349539486544e-07</t>
  </si>
  <si>
    <t>0.00039442395116105457</t>
  </si>
  <si>
    <t>0.0004257579117808658</t>
  </si>
  <si>
    <t>5.155861876835666</t>
  </si>
  <si>
    <t>442.34371722541454</t>
  </si>
  <si>
    <t>2.9986522889705315e-07</t>
  </si>
  <si>
    <t>1.0709472460609038e-06</t>
  </si>
  <si>
    <t>1.3279745851155214e-06</t>
  </si>
  <si>
    <t>5.140546781092339e-07</t>
  </si>
  <si>
    <t>8.567577968487233e-07</t>
  </si>
  <si>
    <t>2.1418944921218083e-07</t>
  </si>
  <si>
    <t>0.00039477759494105136</t>
  </si>
  <si>
    <t>0.0004275628996328762</t>
  </si>
  <si>
    <t>5.052339012302664</t>
  </si>
  <si>
    <t>440.13918668973093</t>
  </si>
  <si>
    <t>2.9608353007379704e-07</t>
  </si>
  <si>
    <t>1.057441178834989e-06</t>
  </si>
  <si>
    <t>1.3112270617553872e-06</t>
  </si>
  <si>
    <t>5.075717658407947e-07</t>
  </si>
  <si>
    <t>8.459529430679915e-07</t>
  </si>
  <si>
    <t>2.1148823576699786e-07</t>
  </si>
  <si>
    <t>0.00039513123872104815</t>
  </si>
  <si>
    <t>0.0004293315469028134</t>
  </si>
  <si>
    <t>4.950331409104151</t>
  </si>
  <si>
    <t>437.997718915533</t>
  </si>
  <si>
    <t>2.92439402176438e-07</t>
  </si>
  <si>
    <t>1.0444264363444213e-06</t>
  </si>
  <si>
    <t>1.2950887810670828e-06</t>
  </si>
  <si>
    <t>5.013246894453222e-07</t>
  </si>
  <si>
    <t>8.355411490755372e-07</t>
  </si>
  <si>
    <t>2.088852872688843e-07</t>
  </si>
  <si>
    <t>0.00039548488250104493</t>
  </si>
  <si>
    <t>0.00043106437937980084</t>
  </si>
  <si>
    <t>4.8497825247228965</t>
  </si>
  <si>
    <t>435.9173287017113</t>
  </si>
  <si>
    <t>2.8892683533322407e-07</t>
  </si>
  <si>
    <t>1.0318815547615142e-06</t>
  </si>
  <si>
    <t>1.2795331279042782e-06</t>
  </si>
  <si>
    <t>4.953031462855269e-07</t>
  </si>
  <si>
    <t>8.255052438092116e-07</t>
  </si>
  <si>
    <t>2.063763109523029e-07</t>
  </si>
  <si>
    <t>0.0003958385262810417</t>
  </si>
  <si>
    <t>0.00043276190330715573</t>
  </si>
  <si>
    <t>4.75063833063492</t>
  </si>
  <si>
    <t>433.89612775190847</t>
  </si>
  <si>
    <t>2.8554017712455133e-07</t>
  </si>
  <si>
    <t>1.0197863468733975e-06</t>
  </si>
  <si>
    <t>1.264535070123013e-06</t>
  </si>
  <si>
    <t>4.894974464992307e-07</t>
  </si>
  <si>
    <t>8.15829077498718e-07</t>
  </si>
  <si>
    <t>2.039572693746795e-07</t>
  </si>
  <si>
    <t>0.00039619217006103846</t>
  </si>
  <si>
    <t>0.0004344246062424509</t>
  </si>
  <si>
    <t>4.652847164589845</t>
  </si>
  <si>
    <t>431.9323190358793</t>
  </si>
  <si>
    <t>2.8227410732828606e-07</t>
  </si>
  <si>
    <t>1.0081218118867357e-06</t>
  </si>
  <si>
    <t>1.2500710467395528e-06</t>
  </si>
  <si>
    <t>4.838984697056332e-07</t>
  </si>
  <si>
    <t>8.064974495093887e-07</t>
  </si>
  <si>
    <t>2.0162436237734717e-07</t>
  </si>
  <si>
    <t>0.00039654581384103525</t>
  </si>
  <si>
    <t>0.0004360529578700013</t>
  </si>
  <si>
    <t>4.5563595924510105</t>
  </si>
  <si>
    <t>430.024191527048</t>
  </si>
  <si>
    <t>2.791236147646783e-07</t>
  </si>
  <si>
    <t>9.968700527309936e-07</t>
  </si>
  <si>
    <t>1.2361188653864328e-06</t>
  </si>
  <si>
    <t>4.78497625310877e-07</t>
  </si>
  <si>
    <t>7.974960421847952e-07</t>
  </si>
  <si>
    <t>1.993740105461988e-07</t>
  </si>
  <si>
    <t>0.00039689945762103203</t>
  </si>
  <si>
    <t>0.000437647410767206</t>
  </si>
  <si>
    <t>4.461128279193652</t>
  </si>
  <si>
    <t>428.170115300144</t>
  </si>
  <si>
    <t>2.7608397604566375e-07</t>
  </si>
  <si>
    <t>9.860142001630844e-07</t>
  </si>
  <si>
    <t>1.2226576082022252e-06</t>
  </si>
  <si>
    <t>4.732868160782806e-07</t>
  </si>
  <si>
    <t>7.888113601304677e-07</t>
  </si>
  <si>
    <t>1.9720284003261693e-07</t>
  </si>
  <si>
    <t>0.0003972531014010288</t>
  </si>
  <si>
    <t>0.0004392084011258112</t>
  </si>
  <si>
    <t>4.367107868848486</t>
  </si>
  <si>
    <t>426.3685369797969</t>
  </si>
  <si>
    <t>2.7315073605422266e-07</t>
  </si>
  <si>
    <t>9.75538343050795e-07</t>
  </si>
  <si>
    <t>1.209667545382986e-06</t>
  </si>
  <si>
    <t>4.682584046643816e-07</t>
  </si>
  <si>
    <t>7.804306744406361e-07</t>
  </si>
  <si>
    <t>1.9510766861015903e-07</t>
  </si>
  <si>
    <t>0.0003976067451810256</t>
  </si>
  <si>
    <t>0.0004407363494312029</t>
  </si>
  <si>
    <t>4.2742548726938026</t>
  </si>
  <si>
    <t>424.6179755121967</t>
  </si>
  <si>
    <t>2.7031968999351394e-07</t>
  </si>
  <si>
    <t>9.654274642625497e-07</t>
  </si>
  <si>
    <t>1.197130055685562e-06</t>
  </si>
  <si>
    <t>4.634051828460238e-07</t>
  </si>
  <si>
    <t>7.723419714100399e-07</t>
  </si>
  <si>
    <t>1.9308549285250996e-07</t>
  </si>
  <si>
    <t>0.0003979603889610224</t>
  </si>
  <si>
    <t>0.00044223166110361414</t>
  </si>
  <si>
    <t>4.182527564786184</t>
  </si>
  <si>
    <t>422.91701822395993</t>
  </si>
  <si>
    <t>2.675868668603213e-07</t>
  </si>
  <si>
    <t>9.556673816440042e-07</t>
  </si>
  <si>
    <t>1.1850275532385655e-06</t>
  </si>
  <si>
    <t>4.58720343189122e-07</t>
  </si>
  <si>
    <t>7.645339053152035e-07</t>
  </si>
  <si>
    <t>1.9113347632880088e-07</t>
  </si>
  <si>
    <t>0.0003983140327410192</t>
  </si>
  <si>
    <t>0.0004436947271041494</t>
  </si>
  <si>
    <t>4.091885884156043</t>
  </si>
  <si>
    <t>421.2643171416045</t>
  </si>
  <si>
    <t>2.649485142136533e-07</t>
  </si>
  <si>
    <t>9.462446936201902e-07</t>
  </si>
  <si>
    <t>1.173343420089036e-06</t>
  </si>
  <si>
    <t>4.541974529376913e-07</t>
  </si>
  <si>
    <t>7.569957548961524e-07</t>
  </si>
  <si>
    <t>1.892489387240381e-07</t>
  </si>
  <si>
    <t>0.000398667676521016</t>
  </si>
  <si>
    <t>0.00044512592450750716</t>
  </si>
  <si>
    <t>4.002291343257127</t>
  </si>
  <si>
    <t>419.65858555518867</t>
  </si>
  <si>
    <t>2.6240108412389163e-07</t>
  </si>
  <si>
    <t>9.371467290138982e-07</t>
  </si>
  <si>
    <t>1.1620619439772344e-06</t>
  </si>
  <si>
    <t>4.498304299266712e-07</t>
  </si>
  <si>
    <t>7.497173832111188e-07</t>
  </si>
  <si>
    <t>1.874293458027797e-07</t>
  </si>
  <si>
    <t>0.00039902132030101276</t>
  </si>
  <si>
    <t>0.00044652561704315244</t>
  </si>
  <si>
    <t>3.913706942288007</t>
  </si>
  <si>
    <t>418.0985948110178</t>
  </si>
  <si>
    <t>2.599412201992653e-07</t>
  </si>
  <si>
    <t>9.283615007116615e-07</t>
  </si>
  <si>
    <t>1.1511682608824607e-06</t>
  </si>
  <si>
    <t>4.456135203415975e-07</t>
  </si>
  <si>
    <t>7.426892005693294e-07</t>
  </si>
  <si>
    <t>1.8567230014233235e-07</t>
  </si>
  <si>
    <t>0.00039937496408100955</t>
  </si>
  <si>
    <t>0.00044789415560698303</t>
  </si>
  <si>
    <t>3.8260970889302803</t>
  </si>
  <si>
    <t>416.58317131557436</t>
  </si>
  <si>
    <t>2.5756574559586795e-07</t>
  </si>
  <si>
    <t>9.198776628423853e-07</t>
  </si>
  <si>
    <t>1.1406483019245584e-06</t>
  </si>
  <si>
    <t>4.4154127816434493e-07</t>
  </si>
  <si>
    <t>7.359021302739084e-07</t>
  </si>
  <si>
    <t>1.839755325684771e-07</t>
  </si>
  <si>
    <t>0.0003997286078610063</t>
  </si>
  <si>
    <t>0.00044923187874554196</t>
  </si>
  <si>
    <t>3.7394275230472185</t>
  </si>
  <si>
    <t>415.11119373284646</t>
  </si>
  <si>
    <t>2.552716519263396e-07</t>
  </si>
  <si>
    <t>9.116844711654984e-07</t>
  </si>
  <si>
    <t>1.1304887442452184e-06</t>
  </si>
  <si>
    <t>4.3760854615943927e-07</t>
  </si>
  <si>
    <t>7.293475769323989e-07</t>
  </si>
  <si>
    <t>1.8233689423309972e-07</t>
  </si>
  <si>
    <t>0.0004000822516410031</t>
  </si>
  <si>
    <t>0.00045053911311453626</t>
  </si>
  <si>
    <t>3.6536652460123014</t>
  </si>
  <si>
    <t>413.6815903616914</t>
  </si>
  <si>
    <t>2.5305608899081347e-07</t>
  </si>
  <si>
    <t>9.037717463957623e-07</t>
  </si>
  <si>
    <t>1.1206769655307457e-06</t>
  </si>
  <si>
    <t>4.338104382699659e-07</t>
  </si>
  <si>
    <t>7.230173971166101e-07</t>
  </si>
  <si>
    <t>1.8075434927915252e-07</t>
  </si>
  <si>
    <t>Column38</t>
  </si>
  <si>
    <t>Column39</t>
  </si>
  <si>
    <t>Column310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</si>
</sst>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alap_kemia_nelkul_idealisgaz_mi!$A$3:$A$2379</c:f>
              <c:strCache>
                <c:ptCount val="2377"/>
                <c:pt idx="0">
                  <c:v>0.0</c:v>
                </c:pt>
                <c:pt idx="1">
                  <c:v>1e-20</c:v>
                </c:pt>
                <c:pt idx="2">
                  <c:v>1.0001e-16</c:v>
                </c:pt>
                <c:pt idx="3">
                  <c:v>1.10001e-15</c:v>
                </c:pt>
                <c:pt idx="4">
                  <c:v>1.110001e-14</c:v>
                </c:pt>
                <c:pt idx="5">
                  <c:v>1.1110001e-13</c:v>
                </c:pt>
                <c:pt idx="6">
                  <c:v>1.11110001e-12</c:v>
                </c:pt>
                <c:pt idx="7">
                  <c:v>1.111110001e-11</c:v>
                </c:pt>
                <c:pt idx="8">
                  <c:v>1.1111110001000001e-10</c:v>
                </c:pt>
                <c:pt idx="9">
                  <c:v>9.893845920219617e-10</c:v>
                </c:pt>
                <c:pt idx="10">
                  <c:v>3.7329950598638545e-09</c:v>
                </c:pt>
                <c:pt idx="11">
                  <c:v>6.476605527705748e-09</c:v>
                </c:pt>
                <c:pt idx="12">
                  <c:v>9.220215995547641e-09</c:v>
                </c:pt>
                <c:pt idx="13">
                  <c:v>1.1963826463389535e-08</c:v>
                </c:pt>
                <c:pt idx="14">
                  <c:v>1.7741394085591326e-08</c:v>
                </c:pt>
                <c:pt idx="15">
                  <c:v>2.8239759323545892e-08</c:v>
                </c:pt>
                <c:pt idx="16">
                  <c:v>4.67716016731865e-08</c:v>
                </c:pt>
                <c:pt idx="17">
                  <c:v>7.911373337524196e-08</c:v>
                </c:pt>
                <c:pt idx="18">
                  <c:v>1.354431095795028e-07</c:v>
                </c:pt>
                <c:pt idx="19">
                  <c:v>2.33985681236968e-07</c:v>
                </c:pt>
                <c:pt idx="20">
                  <c:v>4.010478250947276e-07</c:v>
                </c:pt>
                <c:pt idx="21">
                  <c:v>5.681099689524873e-07</c:v>
                </c:pt>
                <c:pt idx="22">
                  <c:v>7.351721128102471e-07</c:v>
                </c:pt>
                <c:pt idx="23">
                  <c:v>9.022342566680067e-07</c:v>
                </c:pt>
                <c:pt idx="24">
                  <c:v>1.0692964005257664e-06</c:v>
                </c:pt>
                <c:pt idx="25">
                  <c:v>1.236358544383526e-06</c:v>
                </c:pt>
                <c:pt idx="26">
                  <c:v>1.4034206882412854e-06</c:v>
                </c:pt>
                <c:pt idx="27">
                  <c:v>1.4942962325133241e-06</c:v>
                </c:pt>
                <c:pt idx="28">
                  <c:v>1.5851717767853626e-06</c:v>
                </c:pt>
                <c:pt idx="29">
                  <c:v>1.676047321057401e-06</c:v>
                </c:pt>
                <c:pt idx="30">
                  <c:v>1.8153256165661824e-06</c:v>
                </c:pt>
                <c:pt idx="31">
                  <c:v>1.9546039120749638e-06</c:v>
                </c:pt>
                <c:pt idx="32">
                  <c:v>2.0938822075837454e-06</c:v>
                </c:pt>
                <c:pt idx="33">
                  <c:v>2.2331605030925265e-06</c:v>
                </c:pt>
                <c:pt idx="34">
                  <c:v>2.372438798601308e-06</c:v>
                </c:pt>
                <c:pt idx="35">
                  <c:v>2.5117170941100897e-06</c:v>
                </c:pt>
                <c:pt idx="36">
                  <c:v>2.967226376905136e-06</c:v>
                </c:pt>
                <c:pt idx="37">
                  <c:v>3.226885459567947e-06</c:v>
                </c:pt>
                <c:pt idx="38">
                  <c:v>3.4865445422307576e-06</c:v>
                </c:pt>
                <c:pt idx="39">
                  <c:v>3.7462036248935683e-06</c:v>
                </c:pt>
                <c:pt idx="40">
                  <c:v>4.005862707556379e-06</c:v>
                </c:pt>
                <c:pt idx="41">
                  <c:v>4.26552179021919e-06</c:v>
                </c:pt>
                <c:pt idx="42">
                  <c:v>4.709022835575013e-06</c:v>
                </c:pt>
                <c:pt idx="43">
                  <c:v>5.1525238809308354e-06</c:v>
                </c:pt>
                <c:pt idx="44">
                  <c:v>5.596024926286657e-06</c:v>
                </c:pt>
                <c:pt idx="45">
                  <c:v>6.03952597164248e-06</c:v>
                </c:pt>
                <c:pt idx="46">
                  <c:v>6.483027016998303e-06</c:v>
                </c:pt>
                <c:pt idx="47">
                  <c:v>6.926528062354125e-06</c:v>
                </c:pt>
                <c:pt idx="48">
                  <c:v>7.370029107709948e-06</c:v>
                </c:pt>
                <c:pt idx="49">
                  <c:v>7.81353015306577e-06</c:v>
                </c:pt>
                <c:pt idx="50">
                  <c:v>8.257031198421592e-06</c:v>
                </c:pt>
                <c:pt idx="51">
                  <c:v>9.00777616807767e-06</c:v>
                </c:pt>
                <c:pt idx="52">
                  <c:v>9.758521137733748e-06</c:v>
                </c:pt>
                <c:pt idx="53">
                  <c:v>1.0509266107389825e-05</c:v>
                </c:pt>
                <c:pt idx="54">
                  <c:v>1.1260011077045904e-05</c:v>
                </c:pt>
                <c:pt idx="55">
                  <c:v>1.2010756046701981e-05</c:v>
                </c:pt>
                <c:pt idx="56">
                  <c:v>1.276150101635806e-05</c:v>
                </c:pt>
                <c:pt idx="57">
                  <c:v>1.3512245986014138e-05</c:v>
                </c:pt>
                <c:pt idx="58">
                  <c:v>1.4262990955670216e-05</c:v>
                </c:pt>
                <c:pt idx="59">
                  <c:v>1.5013735925326294e-05</c:v>
                </c:pt>
                <c:pt idx="60">
                  <c:v>1.576448089498237e-05</c:v>
                </c:pt>
                <c:pt idx="61">
                  <c:v>1.651522586463845e-05</c:v>
                </c:pt>
                <c:pt idx="62">
                  <c:v>1.7265970834294532e-05</c:v>
                </c:pt>
                <c:pt idx="63">
                  <c:v>1.8016715803950613e-05</c:v>
                </c:pt>
                <c:pt idx="64">
                  <c:v>1.876746077360669e-05</c:v>
                </c:pt>
                <c:pt idx="65">
                  <c:v>1.951820574326277e-05</c:v>
                </c:pt>
                <c:pt idx="66">
                  <c:v>2.026895071291885e-05</c:v>
                </c:pt>
                <c:pt idx="67">
                  <c:v>2.1019695682574932e-05</c:v>
                </c:pt>
                <c:pt idx="68">
                  <c:v>2.177044065223101e-05</c:v>
                </c:pt>
                <c:pt idx="69">
                  <c:v>2.252118562188709e-05</c:v>
                </c:pt>
                <c:pt idx="70">
                  <c:v>2.327193059154317e-05</c:v>
                </c:pt>
                <c:pt idx="71">
                  <c:v>2.402267556119925e-05</c:v>
                </c:pt>
                <c:pt idx="72">
                  <c:v>2.477342053085533e-05</c:v>
                </c:pt>
                <c:pt idx="73">
                  <c:v>2.5325330299384617e-05</c:v>
                </c:pt>
                <c:pt idx="74">
                  <c:v>2.5877240067913905e-05</c:v>
                </c:pt>
                <c:pt idx="75">
                  <c:v>2.642914983644319e-05</c:v>
                </c:pt>
                <c:pt idx="76">
                  <c:v>2.698105960497248e-05</c:v>
                </c:pt>
                <c:pt idx="77">
                  <c:v>2.7532969373501767e-05</c:v>
                </c:pt>
                <c:pt idx="78">
                  <c:v>2.8084879142031052e-05</c:v>
                </c:pt>
                <c:pt idx="79">
                  <c:v>2.863678891056034e-05</c:v>
                </c:pt>
                <c:pt idx="80">
                  <c:v>2.918869867908963e-05</c:v>
                </c:pt>
                <c:pt idx="81">
                  <c:v>2.9740608447618914e-05</c:v>
                </c:pt>
                <c:pt idx="82">
                  <c:v>3.0292518216148203e-05</c:v>
                </c:pt>
                <c:pt idx="83">
                  <c:v>3.084442798467749e-05</c:v>
                </c:pt>
                <c:pt idx="84">
                  <c:v>3.139633775320678e-05</c:v>
                </c:pt>
                <c:pt idx="85">
                  <c:v>3.1948247521736065e-05</c:v>
                </c:pt>
                <c:pt idx="86">
                  <c:v>3.250015729026535e-05</c:v>
                </c:pt>
                <c:pt idx="87">
                  <c:v>3.305206705879464e-05</c:v>
                </c:pt>
                <c:pt idx="88">
                  <c:v>3.345868020560409e-05</c:v>
                </c:pt>
                <c:pt idx="89">
                  <c:v>3.386529335241354e-05</c:v>
                </c:pt>
                <c:pt idx="90">
                  <c:v>3.4271906499223e-05</c:v>
                </c:pt>
                <c:pt idx="91">
                  <c:v>3.467851964603245e-05</c:v>
                </c:pt>
                <c:pt idx="92">
                  <c:v>3.508513279284191e-05</c:v>
                </c:pt>
                <c:pt idx="93">
                  <c:v>3.549174593965136e-05</c:v>
                </c:pt>
                <c:pt idx="94">
                  <c:v>3.5898359086460816e-05</c:v>
                </c:pt>
                <c:pt idx="95">
                  <c:v>3.630497223327027e-05</c:v>
                </c:pt>
                <c:pt idx="96">
                  <c:v>3.6711585380079725e-05</c:v>
                </c:pt>
                <c:pt idx="97">
                  <c:v>3.7118198526889175e-05</c:v>
                </c:pt>
                <c:pt idx="98">
                  <c:v>3.7524811673698626e-05</c:v>
                </c:pt>
                <c:pt idx="99">
                  <c:v>3.793142482050808e-05</c:v>
                </c:pt>
                <c:pt idx="100">
                  <c:v>3.8338037967317534e-05</c:v>
                </c:pt>
                <c:pt idx="101">
                  <c:v>3.874465111412699e-05</c:v>
                </c:pt>
                <c:pt idx="102">
                  <c:v>3.915126426093644e-05</c:v>
                </c:pt>
                <c:pt idx="103">
                  <c:v>3.95578774077459e-05</c:v>
                </c:pt>
                <c:pt idx="104">
                  <c:v>3.985303832674238e-05</c:v>
                </c:pt>
                <c:pt idx="105">
                  <c:v>4.0148199245738854e-05</c:v>
                </c:pt>
                <c:pt idx="106">
                  <c:v>4.0443360164735335e-05</c:v>
                </c:pt>
                <c:pt idx="107">
                  <c:v>4.0738521083731816e-05</c:v>
                </c:pt>
                <c:pt idx="108">
                  <c:v>4.10336820027283e-05</c:v>
                </c:pt>
                <c:pt idx="109">
                  <c:v>4.132884292172478e-05</c:v>
                </c:pt>
                <c:pt idx="110">
                  <c:v>4.162400384072126e-05</c:v>
                </c:pt>
                <c:pt idx="111">
                  <c:v>4.191916475971774e-05</c:v>
                </c:pt>
                <c:pt idx="112">
                  <c:v>4.221432567871422e-05</c:v>
                </c:pt>
                <c:pt idx="113">
                  <c:v>4.25094865977107e-05</c:v>
                </c:pt>
                <c:pt idx="114">
                  <c:v>4.2804647516707176e-05</c:v>
                </c:pt>
                <c:pt idx="115">
                  <c:v>4.309980843570366e-05</c:v>
                </c:pt>
                <c:pt idx="116">
                  <c:v>4.339496935470014e-05</c:v>
                </c:pt>
                <c:pt idx="117">
                  <c:v>4.369013027369662e-05</c:v>
                </c:pt>
                <c:pt idx="118">
                  <c:v>4.39852911926931e-05</c:v>
                </c:pt>
                <c:pt idx="119">
                  <c:v>4.428045211168958e-05</c:v>
                </c:pt>
                <c:pt idx="120">
                  <c:v>4.449621265390304e-05</c:v>
                </c:pt>
                <c:pt idx="121">
                  <c:v>4.47119731961165e-05</c:v>
                </c:pt>
                <c:pt idx="122">
                  <c:v>4.4927733738329954e-05</c:v>
                </c:pt>
                <c:pt idx="123">
                  <c:v>4.5143494280543413e-05</c:v>
                </c:pt>
                <c:pt idx="124">
                  <c:v>4.535925482275687e-05</c:v>
                </c:pt>
                <c:pt idx="125">
                  <c:v>4.557501536497033e-05</c:v>
                </c:pt>
                <c:pt idx="126">
                  <c:v>4.5790775907183786e-05</c:v>
                </c:pt>
                <c:pt idx="127">
                  <c:v>4.6006536449397246e-05</c:v>
                </c:pt>
                <c:pt idx="128">
                  <c:v>4.6222296991610706e-05</c:v>
                </c:pt>
                <c:pt idx="129">
                  <c:v>4.6438057533824166e-05</c:v>
                </c:pt>
                <c:pt idx="130">
                  <c:v>4.6653818076037626e-05</c:v>
                </c:pt>
                <c:pt idx="131">
                  <c:v>4.686957861825108e-05</c:v>
                </c:pt>
                <c:pt idx="132">
                  <c:v>4.708533916046454e-05</c:v>
                </c:pt>
                <c:pt idx="133">
                  <c:v>4.7301099702678e-05</c:v>
                </c:pt>
                <c:pt idx="134">
                  <c:v>4.751686024489146e-05</c:v>
                </c:pt>
                <c:pt idx="135">
                  <c:v>4.773262078710492e-05</c:v>
                </c:pt>
                <c:pt idx="136">
                  <c:v>4.789157235945567e-05</c:v>
                </c:pt>
                <c:pt idx="137">
                  <c:v>4.805052393180642e-05</c:v>
                </c:pt>
                <c:pt idx="138">
                  <c:v>4.8209475504157166e-05</c:v>
                </c:pt>
                <c:pt idx="139">
                  <c:v>4.8368427076507915e-05</c:v>
                </c:pt>
                <c:pt idx="140">
                  <c:v>4.8527378648858665e-05</c:v>
                </c:pt>
                <c:pt idx="141">
                  <c:v>4.8686330221209414e-05</c:v>
                </c:pt>
                <c:pt idx="142">
                  <c:v>4.884528179356016e-05</c:v>
                </c:pt>
                <c:pt idx="143">
                  <c:v>4.900423336591092e-05</c:v>
                </c:pt>
                <c:pt idx="144">
                  <c:v>4.916318493826167e-05</c:v>
                </c:pt>
                <c:pt idx="145">
                  <c:v>4.932213651061242e-05</c:v>
                </c:pt>
                <c:pt idx="146">
                  <c:v>4.948108808296317e-05</c:v>
                </c:pt>
                <c:pt idx="147">
                  <c:v>4.964003965531392e-05</c:v>
                </c:pt>
                <c:pt idx="148">
                  <c:v>4.9798991227664666e-05</c:v>
                </c:pt>
                <c:pt idx="149">
                  <c:v>4.9957942800015415e-05</c:v>
                </c:pt>
                <c:pt idx="150">
                  <c:v>5.011689437236617e-05</c:v>
                </c:pt>
                <c:pt idx="151">
                  <c:v>5.027584594471692e-05</c:v>
                </c:pt>
                <c:pt idx="152">
                  <c:v>5.039368352394586e-05</c:v>
                </c:pt>
                <c:pt idx="153">
                  <c:v>5.051152110317481e-05</c:v>
                </c:pt>
                <c:pt idx="154">
                  <c:v>5.062935868240375e-05</c:v>
                </c:pt>
                <c:pt idx="155">
                  <c:v>5.07471962616327e-05</c:v>
                </c:pt>
                <c:pt idx="156">
                  <c:v>5.086503384086164e-05</c:v>
                </c:pt>
                <c:pt idx="157">
                  <c:v>5.098287142009059e-05</c:v>
                </c:pt>
                <c:pt idx="158">
                  <c:v>5.110070899931953e-05</c:v>
                </c:pt>
                <c:pt idx="159">
                  <c:v>5.121854657854847e-05</c:v>
                </c:pt>
                <c:pt idx="160">
                  <c:v>5.133638415777742e-05</c:v>
                </c:pt>
                <c:pt idx="161">
                  <c:v>5.145422173700636e-05</c:v>
                </c:pt>
                <c:pt idx="162">
                  <c:v>5.157205931623531e-05</c:v>
                </c:pt>
                <c:pt idx="163">
                  <c:v>5.168989689546425e-05</c:v>
                </c:pt>
                <c:pt idx="164">
                  <c:v>5.1807734474693196e-05</c:v>
                </c:pt>
                <c:pt idx="165">
                  <c:v>5.192557205392214e-05</c:v>
                </c:pt>
                <c:pt idx="166">
                  <c:v>5.2043409633151085e-05</c:v>
                </c:pt>
                <c:pt idx="167">
                  <c:v>5.2161247212380027e-05</c:v>
                </c:pt>
                <c:pt idx="168">
                  <c:v>5.2279084791608975e-05</c:v>
                </c:pt>
                <c:pt idx="169">
                  <c:v>5.236507436286986e-05</c:v>
                </c:pt>
                <c:pt idx="170">
                  <c:v>5.245106393413076e-05</c:v>
                </c:pt>
                <c:pt idx="171">
                  <c:v>5.253705350539165e-05</c:v>
                </c:pt>
                <c:pt idx="172">
                  <c:v>5.262304307665254e-05</c:v>
                </c:pt>
                <c:pt idx="173">
                  <c:v>5.270903264791343e-05</c:v>
                </c:pt>
                <c:pt idx="174">
                  <c:v>5.279502221917433e-05</c:v>
                </c:pt>
                <c:pt idx="175">
                  <c:v>5.2881011790435216e-05</c:v>
                </c:pt>
                <c:pt idx="176">
                  <c:v>5.296700136169611e-05</c:v>
                </c:pt>
                <c:pt idx="177">
                  <c:v>5.3052990932957e-05</c:v>
                </c:pt>
                <c:pt idx="178">
                  <c:v>5.3138980504217896e-05</c:v>
                </c:pt>
                <c:pt idx="179">
                  <c:v>5.3224970075478785e-05</c:v>
                </c:pt>
                <c:pt idx="180">
                  <c:v>5.331095964673968e-05</c:v>
                </c:pt>
                <c:pt idx="181">
                  <c:v>5.339694921800057e-05</c:v>
                </c:pt>
                <c:pt idx="182">
                  <c:v>5.3482938789261465e-05</c:v>
                </c:pt>
                <c:pt idx="183">
                  <c:v>5.356892836052236e-05</c:v>
                </c:pt>
                <c:pt idx="184">
                  <c:v>5.365491793178325e-05</c:v>
                </c:pt>
                <c:pt idx="185">
                  <c:v>5.3740907503044145e-05</c:v>
                </c:pt>
                <c:pt idx="186">
                  <c:v>5.380348445227488e-05</c:v>
                </c:pt>
                <c:pt idx="187">
                  <c:v>5.3866061401505613e-05</c:v>
                </c:pt>
                <c:pt idx="188">
                  <c:v>5.3928638350736355e-05</c:v>
                </c:pt>
                <c:pt idx="189">
                  <c:v>5.399121529996709e-05</c:v>
                </c:pt>
                <c:pt idx="190">
                  <c:v>5.405379224919783e-05</c:v>
                </c:pt>
                <c:pt idx="191">
                  <c:v>5.4116369198428565e-05</c:v>
                </c:pt>
                <c:pt idx="192">
                  <c:v>5.41789461476593e-05</c:v>
                </c:pt>
                <c:pt idx="193">
                  <c:v>5.424152309689004e-05</c:v>
                </c:pt>
                <c:pt idx="194">
                  <c:v>5.4304100046120775e-05</c:v>
                </c:pt>
                <c:pt idx="195">
                  <c:v>5.4366676995351517e-05</c:v>
                </c:pt>
                <c:pt idx="196">
                  <c:v>5.442925394458225e-05</c:v>
                </c:pt>
                <c:pt idx="197">
                  <c:v>5.4491830893812986e-05</c:v>
                </c:pt>
                <c:pt idx="198">
                  <c:v>5.455440784304373e-05</c:v>
                </c:pt>
                <c:pt idx="199">
                  <c:v>5.461698479227446e-05</c:v>
                </c:pt>
                <c:pt idx="200">
                  <c:v>5.46795617415052e-05</c:v>
                </c:pt>
                <c:pt idx="201">
                  <c:v>5.474213869073594e-05</c:v>
                </c:pt>
                <c:pt idx="202">
                  <c:v>5.480471563996667e-05</c:v>
                </c:pt>
                <c:pt idx="203">
                  <c:v>5.486729258919741e-05</c:v>
                </c:pt>
                <c:pt idx="204">
                  <c:v>5.4911199057429655e-05</c:v>
                </c:pt>
                <c:pt idx="205">
                  <c:v>5.49551055256619e-05</c:v>
                </c:pt>
                <c:pt idx="206">
                  <c:v>5.499901199389414e-05</c:v>
                </c:pt>
                <c:pt idx="207">
                  <c:v>5.504291846212638e-05</c:v>
                </c:pt>
                <c:pt idx="208">
                  <c:v>5.508682493035862e-05</c:v>
                </c:pt>
                <c:pt idx="209">
                  <c:v>5.5130731398590864e-05</c:v>
                </c:pt>
                <c:pt idx="210">
                  <c:v>5.5174637866823106e-05</c:v>
                </c:pt>
                <c:pt idx="211">
                  <c:v>5.521854433505535e-05</c:v>
                </c:pt>
                <c:pt idx="212">
                  <c:v>5.526245080328759e-05</c:v>
                </c:pt>
                <c:pt idx="213">
                  <c:v>5.530635727151983e-05</c:v>
                </c:pt>
                <c:pt idx="214">
                  <c:v>5.535026373975208e-05</c:v>
                </c:pt>
                <c:pt idx="215">
                  <c:v>5.539417020798432e-05</c:v>
                </c:pt>
                <c:pt idx="216">
                  <c:v>5.5438076676216564e-05</c:v>
                </c:pt>
                <c:pt idx="217">
                  <c:v>5.5481983144448806e-05</c:v>
                </c:pt>
                <c:pt idx="218">
                  <c:v>5.552588961268105e-05</c:v>
                </c:pt>
                <c:pt idx="219">
                  <c:v>5.556979608091329e-05</c:v>
                </c:pt>
                <c:pt idx="220">
                  <c:v>5.561370254914553e-05</c:v>
                </c:pt>
                <c:pt idx="221">
                  <c:v>5.5657609017377774e-05</c:v>
                </c:pt>
                <c:pt idx="222">
                  <c:v>5.5701515485610016e-05</c:v>
                </c:pt>
                <c:pt idx="223">
                  <c:v>5.574542195384226e-05</c:v>
                </c:pt>
                <c:pt idx="224">
                  <c:v>5.57893284220745e-05</c:v>
                </c:pt>
                <c:pt idx="225">
                  <c:v>5.583323489030674e-05</c:v>
                </c:pt>
                <c:pt idx="226">
                  <c:v>5.587714135853898e-05</c:v>
                </c:pt>
                <c:pt idx="227">
                  <c:v>5.590935356552865e-05</c:v>
                </c:pt>
                <c:pt idx="228">
                  <c:v>5.594156577251832e-05</c:v>
                </c:pt>
                <c:pt idx="229">
                  <c:v>5.597377797950798e-05</c:v>
                </c:pt>
                <c:pt idx="230">
                  <c:v>5.6005990186497646e-05</c:v>
                </c:pt>
                <c:pt idx="231">
                  <c:v>5.603820239348731e-05</c:v>
                </c:pt>
                <c:pt idx="232">
                  <c:v>5.607041460047697e-05</c:v>
                </c:pt>
                <c:pt idx="233">
                  <c:v>5.610262680746664e-05</c:v>
                </c:pt>
                <c:pt idx="234">
                  <c:v>5.613483901445631e-05</c:v>
                </c:pt>
                <c:pt idx="235">
                  <c:v>5.616705122144597e-05</c:v>
                </c:pt>
                <c:pt idx="236">
                  <c:v>5.6199263428435636e-05</c:v>
                </c:pt>
                <c:pt idx="237">
                  <c:v>5.62314756354253e-05</c:v>
                </c:pt>
                <c:pt idx="238">
                  <c:v>5.6263687842414963e-05</c:v>
                </c:pt>
                <c:pt idx="239">
                  <c:v>5.629590004940463e-05</c:v>
                </c:pt>
                <c:pt idx="240">
                  <c:v>5.63281122563943e-05</c:v>
                </c:pt>
                <c:pt idx="241">
                  <c:v>5.636032446338396e-05</c:v>
                </c:pt>
                <c:pt idx="242">
                  <c:v>5.6392536670373626e-05</c:v>
                </c:pt>
                <c:pt idx="243">
                  <c:v>5.642474887736329e-05</c:v>
                </c:pt>
                <c:pt idx="244">
                  <c:v>5.6456961084352953e-05</c:v>
                </c:pt>
                <c:pt idx="245">
                  <c:v>5.648917329134262e-05</c:v>
                </c:pt>
                <c:pt idx="246">
                  <c:v>5.652138549833229e-05</c:v>
                </c:pt>
                <c:pt idx="247">
                  <c:v>5.654407694331087e-05</c:v>
                </c:pt>
                <c:pt idx="248">
                  <c:v>5.6566768388289465e-05</c:v>
                </c:pt>
                <c:pt idx="249">
                  <c:v>5.658945983326806e-05</c:v>
                </c:pt>
                <c:pt idx="250">
                  <c:v>5.661215127824665e-05</c:v>
                </c:pt>
                <c:pt idx="251">
                  <c:v>5.663484272322524e-05</c:v>
                </c:pt>
                <c:pt idx="252">
                  <c:v>5.6657534168203834e-05</c:v>
                </c:pt>
                <c:pt idx="253">
                  <c:v>5.668022561318242e-05</c:v>
                </c:pt>
                <c:pt idx="254">
                  <c:v>5.670291705816101e-05</c:v>
                </c:pt>
                <c:pt idx="255">
                  <c:v>5.67256085031396e-05</c:v>
                </c:pt>
                <c:pt idx="256">
                  <c:v>5.6742057054501457e-05</c:v>
                </c:pt>
                <c:pt idx="257">
                  <c:v>5.675850560586332e-05</c:v>
                </c:pt>
                <c:pt idx="258">
                  <c:v>5.677495415722517e-05</c:v>
                </c:pt>
                <c:pt idx="259">
                  <c:v>5.679140270858703e-05</c:v>
                </c:pt>
                <c:pt idx="260">
                  <c:v>5.6807851259948883e-05</c:v>
                </c:pt>
                <c:pt idx="261">
                  <c:v>5.6824299811310744e-05</c:v>
                </c:pt>
                <c:pt idx="262">
                  <c:v>5.68407483626726e-05</c:v>
                </c:pt>
                <c:pt idx="263">
                  <c:v>5.685719691403446e-05</c:v>
                </c:pt>
                <c:pt idx="264">
                  <c:v>5.687364546539631e-05</c:v>
                </c:pt>
                <c:pt idx="265">
                  <c:v>5.689009401675817e-05</c:v>
                </c:pt>
                <c:pt idx="266">
                  <c:v>5.6906542568120024e-05</c:v>
                </c:pt>
                <c:pt idx="267">
                  <c:v>5.6922991119481884e-05</c:v>
                </c:pt>
                <c:pt idx="268">
                  <c:v>5.693943967084374e-05</c:v>
                </c:pt>
                <c:pt idx="269">
                  <c:v>5.69558882222056e-05</c:v>
                </c:pt>
                <c:pt idx="270">
                  <c:v>5.697233677356745e-05</c:v>
                </c:pt>
                <c:pt idx="271">
                  <c:v>5.698878532492931e-05</c:v>
                </c:pt>
                <c:pt idx="272">
                  <c:v>5.700083140373166e-05</c:v>
                </c:pt>
                <c:pt idx="273">
                  <c:v>5.7012877482534004e-05</c:v>
                </c:pt>
                <c:pt idx="274">
                  <c:v>5.702492356133635e-05</c:v>
                </c:pt>
                <c:pt idx="275">
                  <c:v>5.7036969640138704e-05</c:v>
                </c:pt>
                <c:pt idx="276">
                  <c:v>5.704901571894105e-05</c:v>
                </c:pt>
                <c:pt idx="277">
                  <c:v>5.70610617977434e-05</c:v>
                </c:pt>
                <c:pt idx="278">
                  <c:v>5.7073107876545743e-05</c:v>
                </c:pt>
                <c:pt idx="279">
                  <c:v>5.70851539553481e-05</c:v>
                </c:pt>
                <c:pt idx="280">
                  <c:v>5.7097200034150443e-05</c:v>
                </c:pt>
                <c:pt idx="281">
                  <c:v>5.710924611295279e-05</c:v>
                </c:pt>
                <c:pt idx="282">
                  <c:v>5.7121292191755137e-05</c:v>
                </c:pt>
                <c:pt idx="283">
                  <c:v>5.713333827055749e-05</c:v>
                </c:pt>
                <c:pt idx="284">
                  <c:v>5.7145384349359836e-05</c:v>
                </c:pt>
                <c:pt idx="285">
                  <c:v>5.715743042816218e-05</c:v>
                </c:pt>
                <c:pt idx="286">
                  <c:v>5.716947650696453e-05</c:v>
                </c:pt>
                <c:pt idx="287">
                  <c:v>5.718152258576688e-05</c:v>
                </c:pt>
                <c:pt idx="288">
                  <c:v>5.719356866456923e-05</c:v>
                </c:pt>
                <c:pt idx="289">
                  <c:v>5.7205614743371576e-05</c:v>
                </c:pt>
                <c:pt idx="290">
                  <c:v>5.721766082217392e-05</c:v>
                </c:pt>
                <c:pt idx="291">
                  <c:v>5.7229706900976276e-05</c:v>
                </c:pt>
                <c:pt idx="292">
                  <c:v>5.724175297977862e-05</c:v>
                </c:pt>
                <c:pt idx="293">
                  <c:v>5.725379905858097e-05</c:v>
                </c:pt>
                <c:pt idx="294">
                  <c:v>5.726584513738332e-05</c:v>
                </c:pt>
                <c:pt idx="295">
                  <c:v>5.727789121618567e-05</c:v>
                </c:pt>
                <c:pt idx="296">
                  <c:v>5.7289937294988016e-05</c:v>
                </c:pt>
                <c:pt idx="297">
                  <c:v>5.729873063138375e-05</c:v>
                </c:pt>
                <c:pt idx="298">
                  <c:v>5.730752396777948e-05</c:v>
                </c:pt>
                <c:pt idx="299">
                  <c:v>5.731631730417522e-05</c:v>
                </c:pt>
                <c:pt idx="300">
                  <c:v>5.7325110640570955e-05</c:v>
                </c:pt>
                <c:pt idx="301">
                  <c:v>5.733390397696669e-05</c:v>
                </c:pt>
                <c:pt idx="302">
                  <c:v>5.734269731336242e-05</c:v>
                </c:pt>
                <c:pt idx="303">
                  <c:v>5.7351490649758155e-05</c:v>
                </c:pt>
                <c:pt idx="304">
                  <c:v>5.7360283986153895e-05</c:v>
                </c:pt>
                <c:pt idx="305">
                  <c:v>5.736907732254963e-05</c:v>
                </c:pt>
                <c:pt idx="306">
                  <c:v>5.737787065894536e-05</c:v>
                </c:pt>
                <c:pt idx="307">
                  <c:v>5.7386663995341094e-05</c:v>
                </c:pt>
                <c:pt idx="308">
                  <c:v>5.739545733173683e-05</c:v>
                </c:pt>
                <c:pt idx="309">
                  <c:v>5.740425066813257e-05</c:v>
                </c:pt>
                <c:pt idx="310">
                  <c:v>5.74130440045283e-05</c:v>
                </c:pt>
                <c:pt idx="311">
                  <c:v>5.742183734092403e-05</c:v>
                </c:pt>
                <c:pt idx="312">
                  <c:v>5.7430630677319766e-05</c:v>
                </c:pt>
                <c:pt idx="313">
                  <c:v>5.74394240137155e-05</c:v>
                </c:pt>
                <c:pt idx="314">
                  <c:v>5.744821735011124e-05</c:v>
                </c:pt>
                <c:pt idx="315">
                  <c:v>5.745701068650697e-05</c:v>
                </c:pt>
                <c:pt idx="316">
                  <c:v>5.7465804022902706e-05</c:v>
                </c:pt>
                <c:pt idx="317">
                  <c:v>5.747459735929844e-05</c:v>
                </c:pt>
                <c:pt idx="318">
                  <c:v>5.748339069569417e-05</c:v>
                </c:pt>
                <c:pt idx="319">
                  <c:v>5.749218403208991e-05</c:v>
                </c:pt>
                <c:pt idx="320">
                  <c:v>5.7500977368485645e-05</c:v>
                </c:pt>
                <c:pt idx="321">
                  <c:v>5.750977070488138e-05</c:v>
                </c:pt>
                <c:pt idx="322">
                  <c:v>5.751856404127711e-05</c:v>
                </c:pt>
                <c:pt idx="323">
                  <c:v>5.7527357377672845e-05</c:v>
                </c:pt>
                <c:pt idx="324">
                  <c:v>5.7536150714068585e-05</c:v>
                </c:pt>
                <c:pt idx="325">
                  <c:v>5.754494405046432e-05</c:v>
                </c:pt>
                <c:pt idx="326">
                  <c:v>5.755373738686005e-05</c:v>
                </c:pt>
                <c:pt idx="327">
                  <c:v>5.7562530723255784e-05</c:v>
                </c:pt>
                <c:pt idx="328">
                  <c:v>5.757132405965152e-05</c:v>
                </c:pt>
                <c:pt idx="329">
                  <c:v>5.758011739604726e-05</c:v>
                </c:pt>
                <c:pt idx="330">
                  <c:v>5.758891073244299e-05</c:v>
                </c:pt>
                <c:pt idx="331">
                  <c:v>5.7597704068838723e-05</c:v>
                </c:pt>
                <c:pt idx="332">
                  <c:v>5.7606497405234457e-05</c:v>
                </c:pt>
                <c:pt idx="333">
                  <c:v>5.7615290741630197e-05</c:v>
                </c:pt>
                <c:pt idx="334">
                  <c:v>5.762408407802593e-05</c:v>
                </c:pt>
                <c:pt idx="335">
                  <c:v>5.763287741442166e-05</c:v>
                </c:pt>
                <c:pt idx="336">
                  <c:v>5.7641670750817396e-05</c:v>
                </c:pt>
                <c:pt idx="337">
                  <c:v>5.765046408721313e-05</c:v>
                </c:pt>
                <c:pt idx="338">
                  <c:v>5.765925742360887e-05</c:v>
                </c:pt>
                <c:pt idx="339">
                  <c:v>5.76680507600046e-05</c:v>
                </c:pt>
                <c:pt idx="340">
                  <c:v>5.7676844096400335e-05</c:v>
                </c:pt>
                <c:pt idx="341">
                  <c:v>5.768563743279607e-05</c:v>
                </c:pt>
                <c:pt idx="342">
                  <c:v>5.76944307691918e-05</c:v>
                </c:pt>
                <c:pt idx="343">
                  <c:v>5.770322410558754e-05</c:v>
                </c:pt>
                <c:pt idx="344">
                  <c:v>5.7712017441983275e-05</c:v>
                </c:pt>
                <c:pt idx="345">
                  <c:v>5.772081077837901e-05</c:v>
                </c:pt>
                <c:pt idx="346">
                  <c:v>5.772960411477474e-05</c:v>
                </c:pt>
                <c:pt idx="347">
                  <c:v>5.7738397451170474e-05</c:v>
                </c:pt>
                <c:pt idx="348">
                  <c:v>5.7747190787566214e-05</c:v>
                </c:pt>
                <c:pt idx="349">
                  <c:v>5.775598412396195e-05</c:v>
                </c:pt>
                <c:pt idx="350">
                  <c:v>5.776477746035768e-05</c:v>
                </c:pt>
                <c:pt idx="351">
                  <c:v>5.7773570796753414e-05</c:v>
                </c:pt>
                <c:pt idx="352">
                  <c:v>5.778236413314915e-05</c:v>
                </c:pt>
                <c:pt idx="353">
                  <c:v>5.779115746954489e-05</c:v>
                </c:pt>
                <c:pt idx="354">
                  <c:v>5.779995080594062e-05</c:v>
                </c:pt>
                <c:pt idx="355">
                  <c:v>5.780874414233635e-05</c:v>
                </c:pt>
                <c:pt idx="356">
                  <c:v>5.7817537478732086e-05</c:v>
                </c:pt>
                <c:pt idx="357">
                  <c:v>5.782633081512782e-05</c:v>
                </c:pt>
                <c:pt idx="358">
                  <c:v>5.783512415152356e-05</c:v>
                </c:pt>
                <c:pt idx="359">
                  <c:v>5.784391748791929e-05</c:v>
                </c:pt>
                <c:pt idx="360">
                  <c:v>5.7852710824315025e-05</c:v>
                </c:pt>
                <c:pt idx="361">
                  <c:v>5.786150416071076e-05</c:v>
                </c:pt>
                <c:pt idx="362">
                  <c:v>5.787029749710649e-05</c:v>
                </c:pt>
                <c:pt idx="363">
                  <c:v>5.787909083350223e-05</c:v>
                </c:pt>
                <c:pt idx="364">
                  <c:v>5.7887884169897965e-05</c:v>
                </c:pt>
                <c:pt idx="365">
                  <c:v>5.78966775062937e-05</c:v>
                </c:pt>
                <c:pt idx="366">
                  <c:v>5.790547084268943e-05</c:v>
                </c:pt>
                <c:pt idx="367">
                  <c:v>5.7914264179085164e-05</c:v>
                </c:pt>
                <c:pt idx="368">
                  <c:v>5.7923057515480904e-05</c:v>
                </c:pt>
                <c:pt idx="369">
                  <c:v>5.793185085187664e-05</c:v>
                </c:pt>
                <c:pt idx="370">
                  <c:v>5.794064418827237e-05</c:v>
                </c:pt>
                <c:pt idx="371">
                  <c:v>5.7949437524668104e-05</c:v>
                </c:pt>
                <c:pt idx="372">
                  <c:v>5.795823086106384e-05</c:v>
                </c:pt>
                <c:pt idx="373">
                  <c:v>5.796702419745958e-05</c:v>
                </c:pt>
                <c:pt idx="374">
                  <c:v>5.797581753385531e-05</c:v>
                </c:pt>
                <c:pt idx="375">
                  <c:v>5.798461087025104e-05</c:v>
                </c:pt>
                <c:pt idx="376">
                  <c:v>5.799864724176768e-05</c:v>
                </c:pt>
                <c:pt idx="377">
                  <c:v>5.801268361328432e-05</c:v>
                </c:pt>
                <c:pt idx="378">
                  <c:v>5.8026719984800955e-05</c:v>
                </c:pt>
                <c:pt idx="379">
                  <c:v>5.80407563563176e-05</c:v>
                </c:pt>
                <c:pt idx="380">
                  <c:v>5.805479272783424e-05</c:v>
                </c:pt>
                <c:pt idx="381">
                  <c:v>5.8068829099350874e-05</c:v>
                </c:pt>
                <c:pt idx="382">
                  <c:v>5.8082865470867516e-05</c:v>
                </c:pt>
                <c:pt idx="383">
                  <c:v>5.809690184238415e-05</c:v>
                </c:pt>
                <c:pt idx="384">
                  <c:v>5.811093821390079e-05</c:v>
                </c:pt>
                <c:pt idx="385">
                  <c:v>5.812497458541743e-05</c:v>
                </c:pt>
                <c:pt idx="386">
                  <c:v>5.813901095693407e-05</c:v>
                </c:pt>
                <c:pt idx="387">
                  <c:v>5.8153047328450706e-05</c:v>
                </c:pt>
                <c:pt idx="388">
                  <c:v>5.816708369996735e-05</c:v>
                </c:pt>
                <c:pt idx="389">
                  <c:v>5.818112007148398e-05</c:v>
                </c:pt>
                <c:pt idx="390">
                  <c:v>5.8195156443000625e-05</c:v>
                </c:pt>
                <c:pt idx="391">
                  <c:v>5.820919281451726e-05</c:v>
                </c:pt>
                <c:pt idx="392">
                  <c:v>5.82232291860339e-05</c:v>
                </c:pt>
                <c:pt idx="393">
                  <c:v>5.823726555755054e-05</c:v>
                </c:pt>
                <c:pt idx="394">
                  <c:v>5.825130192906718e-05</c:v>
                </c:pt>
                <c:pt idx="395">
                  <c:v>5.8265338300583814e-05</c:v>
                </c:pt>
                <c:pt idx="396">
                  <c:v>5.8279374672100456e-05</c:v>
                </c:pt>
                <c:pt idx="397">
                  <c:v>5.829341104361709e-05</c:v>
                </c:pt>
                <c:pt idx="398">
                  <c:v>5.830744741513373e-05</c:v>
                </c:pt>
                <c:pt idx="399">
                  <c:v>5.832148378665037e-05</c:v>
                </c:pt>
                <c:pt idx="400">
                  <c:v>5.833552015816701e-05</c:v>
                </c:pt>
                <c:pt idx="401">
                  <c:v>5.8349556529683645e-05</c:v>
                </c:pt>
                <c:pt idx="402">
                  <c:v>5.836359290120029e-05</c:v>
                </c:pt>
                <c:pt idx="403">
                  <c:v>5.837762927271692e-05</c:v>
                </c:pt>
                <c:pt idx="404">
                  <c:v>5.8391665644233564e-05</c:v>
                </c:pt>
                <c:pt idx="405">
                  <c:v>5.84057020157502e-05</c:v>
                </c:pt>
                <c:pt idx="406">
                  <c:v>5.841973838726684e-05</c:v>
                </c:pt>
                <c:pt idx="407">
                  <c:v>5.8433774758783476e-05</c:v>
                </c:pt>
                <c:pt idx="408">
                  <c:v>5.844781113030012e-05</c:v>
                </c:pt>
                <c:pt idx="409">
                  <c:v>5.846184750181675e-05</c:v>
                </c:pt>
                <c:pt idx="410">
                  <c:v>5.8475883873333395e-05</c:v>
                </c:pt>
                <c:pt idx="411">
                  <c:v>5.848992024485003e-05</c:v>
                </c:pt>
                <c:pt idx="412">
                  <c:v>5.850395661636667e-05</c:v>
                </c:pt>
                <c:pt idx="413">
                  <c:v>5.851799298788331e-05</c:v>
                </c:pt>
                <c:pt idx="414">
                  <c:v>5.853202935939995e-05</c:v>
                </c:pt>
                <c:pt idx="415">
                  <c:v>5.8546065730916585e-05</c:v>
                </c:pt>
                <c:pt idx="416">
                  <c:v>5.8560102102433227e-05</c:v>
                </c:pt>
                <c:pt idx="417">
                  <c:v>5.857413847394986e-05</c:v>
                </c:pt>
                <c:pt idx="418">
                  <c:v>5.8588174845466504e-05</c:v>
                </c:pt>
                <c:pt idx="419">
                  <c:v>5.860221121698314e-05</c:v>
                </c:pt>
                <c:pt idx="420">
                  <c:v>5.861624758849978e-05</c:v>
                </c:pt>
                <c:pt idx="421">
                  <c:v>5.8630283960016416e-05</c:v>
                </c:pt>
                <c:pt idx="422">
                  <c:v>5.864432033153306e-05</c:v>
                </c:pt>
                <c:pt idx="423">
                  <c:v>5.865835670304969e-05</c:v>
                </c:pt>
                <c:pt idx="424">
                  <c:v>5.8672393074566335e-05</c:v>
                </c:pt>
                <c:pt idx="425">
                  <c:v>5.868642944608297e-05</c:v>
                </c:pt>
                <c:pt idx="426">
                  <c:v>5.870796756894778e-05</c:v>
                </c:pt>
                <c:pt idx="427">
                  <c:v>5.872950569181258e-05</c:v>
                </c:pt>
                <c:pt idx="428">
                  <c:v>5.8751043814677384e-05</c:v>
                </c:pt>
                <c:pt idx="429">
                  <c:v>5.877258193754219e-05</c:v>
                </c:pt>
                <c:pt idx="430">
                  <c:v>5.879412006040699e-05</c:v>
                </c:pt>
                <c:pt idx="431">
                  <c:v>5.88156581832718e-05</c:v>
                </c:pt>
                <c:pt idx="432">
                  <c:v>5.88371963061366e-05</c:v>
                </c:pt>
                <c:pt idx="433">
                  <c:v>5.8858734429001404e-05</c:v>
                </c:pt>
                <c:pt idx="434">
                  <c:v>5.888027255186621e-05</c:v>
                </c:pt>
                <c:pt idx="435">
                  <c:v>5.890181067473101e-05</c:v>
                </c:pt>
                <c:pt idx="436">
                  <c:v>5.892334879759582e-05</c:v>
                </c:pt>
                <c:pt idx="437">
                  <c:v>5.894488692046062e-05</c:v>
                </c:pt>
                <c:pt idx="438">
                  <c:v>5.8966425043325424e-05</c:v>
                </c:pt>
                <c:pt idx="439">
                  <c:v>5.89988167811334e-05</c:v>
                </c:pt>
                <c:pt idx="440">
                  <c:v>5.903120851894138e-05</c:v>
                </c:pt>
                <c:pt idx="441">
                  <c:v>5.906360025674936e-05</c:v>
                </c:pt>
                <c:pt idx="442">
                  <c:v>5.9095991994557335e-05</c:v>
                </c:pt>
                <c:pt idx="443">
                  <c:v>5.9128383732365315e-05</c:v>
                </c:pt>
                <c:pt idx="444">
                  <c:v>5.9160775470173294e-05</c:v>
                </c:pt>
                <c:pt idx="445">
                  <c:v>5.9193167207981274e-05</c:v>
                </c:pt>
                <c:pt idx="446">
                  <c:v>5.922555894578925e-05</c:v>
                </c:pt>
                <c:pt idx="447">
                  <c:v>5.925795068359723e-05</c:v>
                </c:pt>
                <c:pt idx="448">
                  <c:v>5.929034242140521e-05</c:v>
                </c:pt>
                <c:pt idx="449">
                  <c:v>5.932273415921319e-05</c:v>
                </c:pt>
                <c:pt idx="450">
                  <c:v>5.9355125897021164e-05</c:v>
                </c:pt>
                <c:pt idx="451">
                  <c:v>5.9387517634829144e-05</c:v>
                </c:pt>
                <c:pt idx="452">
                  <c:v>5.9419909372637124e-05</c:v>
                </c:pt>
                <c:pt idx="453">
                  <c:v>5.94523011104451e-05</c:v>
                </c:pt>
                <c:pt idx="454">
                  <c:v>5.948469284825308e-05</c:v>
                </c:pt>
                <c:pt idx="455">
                  <c:v>5.951708458606106e-05</c:v>
                </c:pt>
                <c:pt idx="456">
                  <c:v>5.954947632386904e-05</c:v>
                </c:pt>
                <c:pt idx="457">
                  <c:v>5.958186806167702e-05</c:v>
                </c:pt>
                <c:pt idx="458">
                  <c:v>5.9614259799484994e-05</c:v>
                </c:pt>
                <c:pt idx="459">
                  <c:v>5.9646651537292973e-05</c:v>
                </c:pt>
                <c:pt idx="460">
                  <c:v>5.967904327510095e-05</c:v>
                </c:pt>
                <c:pt idx="461">
                  <c:v>5.971143501290893e-05</c:v>
                </c:pt>
                <c:pt idx="462">
                  <c:v>5.974382675071691e-05</c:v>
                </c:pt>
                <c:pt idx="463">
                  <c:v>5.977621848852489e-05</c:v>
                </c:pt>
                <c:pt idx="464">
                  <c:v>5.980861022633287e-05</c:v>
                </c:pt>
                <c:pt idx="465">
                  <c:v>5.9841001964140844e-05</c:v>
                </c:pt>
                <c:pt idx="466">
                  <c:v>5.9873393701948823e-05</c:v>
                </c:pt>
                <c:pt idx="467">
                  <c:v>5.99057854397568e-05</c:v>
                </c:pt>
                <c:pt idx="468">
                  <c:v>5.993817717756478e-05</c:v>
                </c:pt>
                <c:pt idx="469">
                  <c:v>5.997056891537276e-05</c:v>
                </c:pt>
                <c:pt idx="470">
                  <c:v>6.000296065318074e-05</c:v>
                </c:pt>
                <c:pt idx="471">
                  <c:v>6.003535239098872e-05</c:v>
                </c:pt>
                <c:pt idx="472">
                  <c:v>6.00677441287967e-05</c:v>
                </c:pt>
                <c:pt idx="473">
                  <c:v>6.010013586660467e-05</c:v>
                </c:pt>
                <c:pt idx="474">
                  <c:v>6.013252760441265e-05</c:v>
                </c:pt>
                <c:pt idx="475">
                  <c:v>6.016491934222063e-05</c:v>
                </c:pt>
                <c:pt idx="476">
                  <c:v>6.019731108002861e-05</c:v>
                </c:pt>
                <c:pt idx="477">
                  <c:v>6.022970281783659e-05</c:v>
                </c:pt>
                <c:pt idx="478">
                  <c:v>6.026209455564457e-05</c:v>
                </c:pt>
                <c:pt idx="479">
                  <c:v>6.029448629345255e-05</c:v>
                </c:pt>
                <c:pt idx="480">
                  <c:v>6.032687803126053e-05</c:v>
                </c:pt>
                <c:pt idx="481">
                  <c:v>6.03592697690685e-05</c:v>
                </c:pt>
                <c:pt idx="482">
                  <c:v>6.039166150687648e-05</c:v>
                </c:pt>
                <c:pt idx="483">
                  <c:v>6.042405324468446e-05</c:v>
                </c:pt>
                <c:pt idx="484">
                  <c:v>6.045644498249244e-05</c:v>
                </c:pt>
                <c:pt idx="485">
                  <c:v>6.048883672030042e-05</c:v>
                </c:pt>
                <c:pt idx="486">
                  <c:v>6.05212284581084e-05</c:v>
                </c:pt>
                <c:pt idx="487">
                  <c:v>6.055362019591638e-05</c:v>
                </c:pt>
                <c:pt idx="488">
                  <c:v>6.058601193372435e-05</c:v>
                </c:pt>
                <c:pt idx="489">
                  <c:v>6.061840367153233e-05</c:v>
                </c:pt>
                <c:pt idx="490">
                  <c:v>6.065079540934031e-05</c:v>
                </c:pt>
                <c:pt idx="491">
                  <c:v>6.068318714714829e-05</c:v>
                </c:pt>
                <c:pt idx="492">
                  <c:v>6.074447095207244e-05</c:v>
                </c:pt>
                <c:pt idx="493">
                  <c:v>6.0787445455604816e-05</c:v>
                </c:pt>
                <c:pt idx="494">
                  <c:v>6.08304199591372e-05</c:v>
                </c:pt>
                <c:pt idx="495">
                  <c:v>6.087339446266958e-05</c:v>
                </c:pt>
                <c:pt idx="496">
                  <c:v>6.0916368966201956e-05</c:v>
                </c:pt>
                <c:pt idx="497">
                  <c:v>6.0959343469734334e-05</c:v>
                </c:pt>
                <c:pt idx="498">
                  <c:v>6.100231797326672e-05</c:v>
                </c:pt>
                <c:pt idx="499">
                  <c:v>6.10452924767991e-05</c:v>
                </c:pt>
                <c:pt idx="500">
                  <c:v>6.108826698033147e-05</c:v>
                </c:pt>
                <c:pt idx="501">
                  <c:v>6.117676048561583e-05</c:v>
                </c:pt>
                <c:pt idx="502">
                  <c:v>6.123481835176049e-05</c:v>
                </c:pt>
                <c:pt idx="503">
                  <c:v>6.129287621790517e-05</c:v>
                </c:pt>
                <c:pt idx="504">
                  <c:v>6.135093408404984e-05</c:v>
                </c:pt>
                <c:pt idx="505">
                  <c:v>6.14089919501945e-05</c:v>
                </c:pt>
                <c:pt idx="506">
                  <c:v>6.146704981633918e-05</c:v>
                </c:pt>
                <c:pt idx="507">
                  <c:v>6.152510768248385e-05</c:v>
                </c:pt>
                <c:pt idx="508">
                  <c:v>6.158316554862853e-05</c:v>
                </c:pt>
                <c:pt idx="509">
                  <c:v>6.164122341477319e-05</c:v>
                </c:pt>
                <c:pt idx="510">
                  <c:v>6.169928128091786e-05</c:v>
                </c:pt>
                <c:pt idx="511">
                  <c:v>6.175733914706254e-05</c:v>
                </c:pt>
                <c:pt idx="512">
                  <c:v>6.18153970132072e-05</c:v>
                </c:pt>
                <c:pt idx="513">
                  <c:v>6.187345487935187e-05</c:v>
                </c:pt>
                <c:pt idx="514">
                  <c:v>6.193151274549655e-05</c:v>
                </c:pt>
                <c:pt idx="515">
                  <c:v>6.198957061164121e-05</c:v>
                </c:pt>
                <c:pt idx="516">
                  <c:v>6.204762847778588e-05</c:v>
                </c:pt>
                <c:pt idx="517">
                  <c:v>6.210568634393056e-05</c:v>
                </c:pt>
                <c:pt idx="518">
                  <c:v>6.216374421007523e-05</c:v>
                </c:pt>
                <c:pt idx="519">
                  <c:v>6.22218020762199e-05</c:v>
                </c:pt>
                <c:pt idx="520">
                  <c:v>6.227985994236457e-05</c:v>
                </c:pt>
                <c:pt idx="521">
                  <c:v>6.233791780850924e-05</c:v>
                </c:pt>
                <c:pt idx="522">
                  <c:v>6.23959756746539e-05</c:v>
                </c:pt>
                <c:pt idx="523">
                  <c:v>6.245403354079858e-05</c:v>
                </c:pt>
                <c:pt idx="524">
                  <c:v>6.251209140694325e-05</c:v>
                </c:pt>
                <c:pt idx="525">
                  <c:v>6.257014927308793e-05</c:v>
                </c:pt>
                <c:pt idx="526">
                  <c:v>6.262820713923259e-05</c:v>
                </c:pt>
                <c:pt idx="527">
                  <c:v>6.268626500537726e-05</c:v>
                </c:pt>
                <c:pt idx="528">
                  <c:v>6.274432287152194e-05</c:v>
                </c:pt>
                <c:pt idx="529">
                  <c:v>6.28023807376666e-05</c:v>
                </c:pt>
                <c:pt idx="530">
                  <c:v>6.286043860381127e-05</c:v>
                </c:pt>
                <c:pt idx="531">
                  <c:v>6.291849646995595e-05</c:v>
                </c:pt>
                <c:pt idx="532">
                  <c:v>6.297655433610061e-05</c:v>
                </c:pt>
                <c:pt idx="533">
                  <c:v>6.303461220224529e-05</c:v>
                </c:pt>
                <c:pt idx="534">
                  <c:v>6.309267006838996e-05</c:v>
                </c:pt>
                <c:pt idx="535">
                  <c:v>6.315072793453463e-05</c:v>
                </c:pt>
                <c:pt idx="536">
                  <c:v>6.32087858006793e-05</c:v>
                </c:pt>
                <c:pt idx="537">
                  <c:v>6.326684366682397e-05</c:v>
                </c:pt>
                <c:pt idx="538">
                  <c:v>6.332490153296864e-05</c:v>
                </c:pt>
                <c:pt idx="539">
                  <c:v>6.341224466915158e-05</c:v>
                </c:pt>
                <c:pt idx="540">
                  <c:v>6.349958780533451e-05</c:v>
                </c:pt>
                <c:pt idx="541">
                  <c:v>6.358693094151745e-05</c:v>
                </c:pt>
                <c:pt idx="542">
                  <c:v>6.367427407770038e-05</c:v>
                </c:pt>
                <c:pt idx="543">
                  <c:v>6.376161721388332e-05</c:v>
                </c:pt>
                <c:pt idx="544">
                  <c:v>6.384896035006625e-05</c:v>
                </c:pt>
                <c:pt idx="545">
                  <c:v>6.393630348624919e-05</c:v>
                </c:pt>
                <c:pt idx="546">
                  <c:v>6.402364662243212e-05</c:v>
                </c:pt>
                <c:pt idx="547">
                  <c:v>6.411098975861505e-05</c:v>
                </c:pt>
                <c:pt idx="548">
                  <c:v>6.419833289479799e-05</c:v>
                </c:pt>
                <c:pt idx="549">
                  <c:v>6.428567603098092e-05</c:v>
                </c:pt>
                <c:pt idx="550">
                  <c:v>6.437301916716387e-05</c:v>
                </c:pt>
                <c:pt idx="551">
                  <c:v>6.44603623033468e-05</c:v>
                </c:pt>
                <c:pt idx="552">
                  <c:v>6.454770543952974e-05</c:v>
                </c:pt>
                <c:pt idx="553">
                  <c:v>6.463504857571267e-05</c:v>
                </c:pt>
                <c:pt idx="554">
                  <c:v>6.472239171189561e-05</c:v>
                </c:pt>
                <c:pt idx="555">
                  <c:v>6.480973484807854e-05</c:v>
                </c:pt>
                <c:pt idx="556">
                  <c:v>6.489707798426148e-05</c:v>
                </c:pt>
                <c:pt idx="557">
                  <c:v>6.498442112044441e-05</c:v>
                </c:pt>
                <c:pt idx="558">
                  <c:v>6.507176425662734e-05</c:v>
                </c:pt>
                <c:pt idx="559">
                  <c:v>6.515910739281028e-05</c:v>
                </c:pt>
                <c:pt idx="560">
                  <c:v>6.524645052899321e-05</c:v>
                </c:pt>
                <c:pt idx="561">
                  <c:v>6.533379366517615e-05</c:v>
                </c:pt>
                <c:pt idx="562">
                  <c:v>6.542113680135908e-05</c:v>
                </c:pt>
                <c:pt idx="563">
                  <c:v>6.550847993754202e-05</c:v>
                </c:pt>
                <c:pt idx="564">
                  <c:v>6.559582307372496e-05</c:v>
                </c:pt>
                <c:pt idx="565">
                  <c:v>6.568316620990789e-05</c:v>
                </c:pt>
                <c:pt idx="566">
                  <c:v>6.577050934609082e-05</c:v>
                </c:pt>
                <c:pt idx="567">
                  <c:v>6.585785248227374e-05</c:v>
                </c:pt>
                <c:pt idx="568">
                  <c:v>6.594519561845667e-05</c:v>
                </c:pt>
                <c:pt idx="569">
                  <c:v>6.60325387546396e-05</c:v>
                </c:pt>
                <c:pt idx="570">
                  <c:v>6.611988189082253e-05</c:v>
                </c:pt>
                <c:pt idx="571">
                  <c:v>6.620722502700545e-05</c:v>
                </c:pt>
                <c:pt idx="572">
                  <c:v>6.629456816318838e-05</c:v>
                </c:pt>
                <c:pt idx="573">
                  <c:v>6.642606847976506e-05</c:v>
                </c:pt>
                <c:pt idx="574">
                  <c:v>6.655756879634175e-05</c:v>
                </c:pt>
                <c:pt idx="575">
                  <c:v>6.668906911291843e-05</c:v>
                </c:pt>
                <c:pt idx="576">
                  <c:v>6.682056942949512e-05</c:v>
                </c:pt>
                <c:pt idx="577">
                  <c:v>6.69520697460718e-05</c:v>
                </c:pt>
                <c:pt idx="578">
                  <c:v>6.708357006264847e-05</c:v>
                </c:pt>
                <c:pt idx="579">
                  <c:v>6.721507037922517e-05</c:v>
                </c:pt>
                <c:pt idx="580">
                  <c:v>6.734657069580184e-05</c:v>
                </c:pt>
                <c:pt idx="581">
                  <c:v>6.747807101237853e-05</c:v>
                </c:pt>
                <c:pt idx="582">
                  <c:v>6.760957132895521e-05</c:v>
                </c:pt>
                <c:pt idx="583">
                  <c:v>6.77410716455319e-05</c:v>
                </c:pt>
                <c:pt idx="584">
                  <c:v>6.787257196210858e-05</c:v>
                </c:pt>
                <c:pt idx="585">
                  <c:v>6.800407227868526e-05</c:v>
                </c:pt>
                <c:pt idx="586">
                  <c:v>6.813557259526195e-05</c:v>
                </c:pt>
                <c:pt idx="587">
                  <c:v>6.826707291183862e-05</c:v>
                </c:pt>
                <c:pt idx="588">
                  <c:v>6.839857322841531e-05</c:v>
                </c:pt>
                <c:pt idx="589">
                  <c:v>6.853007354499199e-05</c:v>
                </c:pt>
                <c:pt idx="590">
                  <c:v>6.866157386156867e-05</c:v>
                </c:pt>
                <c:pt idx="591">
                  <c:v>6.879307417814536e-05</c:v>
                </c:pt>
                <c:pt idx="592">
                  <c:v>6.892457449472204e-05</c:v>
                </c:pt>
                <c:pt idx="593">
                  <c:v>6.905607481129873e-05</c:v>
                </c:pt>
                <c:pt idx="594">
                  <c:v>6.91875751278754e-05</c:v>
                </c:pt>
                <c:pt idx="595">
                  <c:v>6.93190754444521e-05</c:v>
                </c:pt>
                <c:pt idx="596">
                  <c:v>6.945057576102877e-05</c:v>
                </c:pt>
                <c:pt idx="597">
                  <c:v>6.958207607760545e-05</c:v>
                </c:pt>
                <c:pt idx="598">
                  <c:v>6.971357639418214e-05</c:v>
                </c:pt>
                <c:pt idx="599">
                  <c:v>6.984507671075882e-05</c:v>
                </c:pt>
                <c:pt idx="600">
                  <c:v>6.997657702733551e-05</c:v>
                </c:pt>
                <c:pt idx="601">
                  <c:v>7.010807734391219e-05</c:v>
                </c:pt>
                <c:pt idx="602">
                  <c:v>7.023957766048888e-05</c:v>
                </c:pt>
                <c:pt idx="603">
                  <c:v>7.037107797706555e-05</c:v>
                </c:pt>
                <c:pt idx="604">
                  <c:v>7.050257829364223e-05</c:v>
                </c:pt>
                <c:pt idx="605">
                  <c:v>7.063407861021892e-05</c:v>
                </c:pt>
                <c:pt idx="606">
                  <c:v>7.07655789267956e-05</c:v>
                </c:pt>
                <c:pt idx="607">
                  <c:v>7.096453424609781e-05</c:v>
                </c:pt>
                <c:pt idx="608">
                  <c:v>7.11634895654e-05</c:v>
                </c:pt>
                <c:pt idx="609">
                  <c:v>7.136244488470221e-05</c:v>
                </c:pt>
                <c:pt idx="610">
                  <c:v>7.15614002040044e-05</c:v>
                </c:pt>
                <c:pt idx="611">
                  <c:v>7.17603555233066e-05</c:v>
                </c:pt>
                <c:pt idx="612">
                  <c:v>7.195931084260881e-05</c:v>
                </c:pt>
                <c:pt idx="613">
                  <c:v>7.2158266161911e-05</c:v>
                </c:pt>
                <c:pt idx="614">
                  <c:v>7.235722148121321e-05</c:v>
                </c:pt>
                <c:pt idx="615">
                  <c:v>7.25561768005154e-05</c:v>
                </c:pt>
                <c:pt idx="616">
                  <c:v>7.27551321198176e-05</c:v>
                </c:pt>
                <c:pt idx="617">
                  <c:v>7.295408743911981e-05</c:v>
                </c:pt>
                <c:pt idx="618">
                  <c:v>7.3153042758422e-05</c:v>
                </c:pt>
                <c:pt idx="619">
                  <c:v>7.335199807772421e-05</c:v>
                </c:pt>
                <c:pt idx="620">
                  <c:v>7.35509533970264e-05</c:v>
                </c:pt>
                <c:pt idx="621">
                  <c:v>7.374990871632861e-05</c:v>
                </c:pt>
                <c:pt idx="622">
                  <c:v>7.394886403563081e-05</c:v>
                </c:pt>
                <c:pt idx="623">
                  <c:v>7.4147819354933e-05</c:v>
                </c:pt>
                <c:pt idx="624">
                  <c:v>7.434677467423521e-05</c:v>
                </c:pt>
                <c:pt idx="625">
                  <c:v>7.45457299935374e-05</c:v>
                </c:pt>
                <c:pt idx="626">
                  <c:v>7.474468531283961e-05</c:v>
                </c:pt>
                <c:pt idx="627">
                  <c:v>7.494364063214181e-05</c:v>
                </c:pt>
                <c:pt idx="628">
                  <c:v>7.5142595951444e-05</c:v>
                </c:pt>
                <c:pt idx="629">
                  <c:v>7.534155127074621e-05</c:v>
                </c:pt>
                <c:pt idx="630">
                  <c:v>7.55405065900484e-05</c:v>
                </c:pt>
                <c:pt idx="631">
                  <c:v>7.573946190935061e-05</c:v>
                </c:pt>
                <c:pt idx="632">
                  <c:v>7.593841722865281e-05</c:v>
                </c:pt>
                <c:pt idx="633">
                  <c:v>7.613737254795502e-05</c:v>
                </c:pt>
                <c:pt idx="634">
                  <c:v>7.633632786725721e-05</c:v>
                </c:pt>
                <c:pt idx="635">
                  <c:v>7.65352831865594e-05</c:v>
                </c:pt>
                <c:pt idx="636">
                  <c:v>7.673423850586161e-05</c:v>
                </c:pt>
                <c:pt idx="637">
                  <c:v>7.693319382516381e-05</c:v>
                </c:pt>
                <c:pt idx="638">
                  <c:v>7.713214914446602e-05</c:v>
                </c:pt>
                <c:pt idx="639">
                  <c:v>7.733110446376821e-05</c:v>
                </c:pt>
                <c:pt idx="640">
                  <c:v>7.763159335613155e-05</c:v>
                </c:pt>
                <c:pt idx="641">
                  <c:v>7.793208224849489e-05</c:v>
                </c:pt>
                <c:pt idx="642">
                  <c:v>7.823257114085823e-05</c:v>
                </c:pt>
                <c:pt idx="643">
                  <c:v>7.853306003322157e-05</c:v>
                </c:pt>
                <c:pt idx="644">
                  <c:v>7.883354892558491e-05</c:v>
                </c:pt>
                <c:pt idx="645">
                  <c:v>7.913403781794825e-05</c:v>
                </c:pt>
                <c:pt idx="646">
                  <c:v>7.94345267103116e-05</c:v>
                </c:pt>
                <c:pt idx="647">
                  <c:v>7.973501560267494e-05</c:v>
                </c:pt>
                <c:pt idx="648">
                  <c:v>8.003550449503828e-05</c:v>
                </c:pt>
                <c:pt idx="649">
                  <c:v>8.033599338740162e-05</c:v>
                </c:pt>
                <c:pt idx="650">
                  <c:v>8.063648227976496e-05</c:v>
                </c:pt>
                <c:pt idx="651">
                  <c:v>8.09369711721283e-05</c:v>
                </c:pt>
                <c:pt idx="652">
                  <c:v>8.123746006449164e-05</c:v>
                </c:pt>
                <c:pt idx="653">
                  <c:v>8.153794895685498e-05</c:v>
                </c:pt>
                <c:pt idx="654">
                  <c:v>8.183843784921832e-05</c:v>
                </c:pt>
                <c:pt idx="655">
                  <c:v>8.213892674158166e-05</c:v>
                </c:pt>
                <c:pt idx="656">
                  <c:v>8.2439415633945e-05</c:v>
                </c:pt>
                <c:pt idx="657">
                  <c:v>8.273990452630834e-05</c:v>
                </c:pt>
                <c:pt idx="658">
                  <c:v>8.304039341867168e-05</c:v>
                </c:pt>
                <c:pt idx="659">
                  <c:v>8.334088231103502e-05</c:v>
                </c:pt>
                <c:pt idx="660">
                  <c:v>8.364137120339836e-05</c:v>
                </c:pt>
                <c:pt idx="661">
                  <c:v>8.39418600957617e-05</c:v>
                </c:pt>
                <c:pt idx="662">
                  <c:v>8.424234898812504e-05</c:v>
                </c:pt>
                <c:pt idx="663">
                  <c:v>8.454283788048838e-05</c:v>
                </c:pt>
                <c:pt idx="664">
                  <c:v>8.484332677285173e-05</c:v>
                </c:pt>
                <c:pt idx="665">
                  <c:v>8.514381566521507e-05</c:v>
                </c:pt>
                <c:pt idx="666">
                  <c:v>8.54443045575784e-05</c:v>
                </c:pt>
                <c:pt idx="667">
                  <c:v>8.574479344994175e-05</c:v>
                </c:pt>
                <c:pt idx="668">
                  <c:v>8.604528234230509e-05</c:v>
                </c:pt>
                <c:pt idx="669">
                  <c:v>8.634577123466843e-05</c:v>
                </c:pt>
                <c:pt idx="670">
                  <c:v>8.664626012703177e-05</c:v>
                </c:pt>
                <c:pt idx="671">
                  <c:v>8.694674901939511e-05</c:v>
                </c:pt>
                <c:pt idx="672">
                  <c:v>8.740048686890794e-05</c:v>
                </c:pt>
                <c:pt idx="673">
                  <c:v>8.785422471842075e-05</c:v>
                </c:pt>
                <c:pt idx="674">
                  <c:v>8.830796256793358e-05</c:v>
                </c:pt>
                <c:pt idx="675">
                  <c:v>8.87617004174464e-05</c:v>
                </c:pt>
                <c:pt idx="676">
                  <c:v>8.921543826695922e-05</c:v>
                </c:pt>
                <c:pt idx="677">
                  <c:v>8.966917611647204e-05</c:v>
                </c:pt>
                <c:pt idx="678">
                  <c:v>9.012291396598486e-05</c:v>
                </c:pt>
                <c:pt idx="679">
                  <c:v>9.057665181549769e-05</c:v>
                </c:pt>
                <c:pt idx="680">
                  <c:v>9.10303896650105e-05</c:v>
                </c:pt>
                <c:pt idx="681">
                  <c:v>9.148412751452333e-05</c:v>
                </c:pt>
                <c:pt idx="682">
                  <c:v>9.193786536403615e-05</c:v>
                </c:pt>
                <c:pt idx="683">
                  <c:v>9.239160321354897e-05</c:v>
                </c:pt>
                <c:pt idx="684">
                  <c:v>9.28453410630618e-05</c:v>
                </c:pt>
                <c:pt idx="685">
                  <c:v>9.329907891257461e-05</c:v>
                </c:pt>
                <c:pt idx="686">
                  <c:v>9.375281676208744e-05</c:v>
                </c:pt>
                <c:pt idx="687">
                  <c:v>9.420655461160026e-05</c:v>
                </c:pt>
                <c:pt idx="688">
                  <c:v>9.466029246111309e-05</c:v>
                </c:pt>
                <c:pt idx="689">
                  <c:v>9.51140303106259e-05</c:v>
                </c:pt>
                <c:pt idx="690">
                  <c:v>9.556776816013872e-05</c:v>
                </c:pt>
                <c:pt idx="691">
                  <c:v>9.602150600965155e-05</c:v>
                </c:pt>
                <c:pt idx="692">
                  <c:v>9.647524385916436e-05</c:v>
                </c:pt>
                <c:pt idx="693">
                  <c:v>9.692898170867719e-05</c:v>
                </c:pt>
                <c:pt idx="694">
                  <c:v>9.738271955819e-05</c:v>
                </c:pt>
                <c:pt idx="695">
                  <c:v>9.783645740770282e-05</c:v>
                </c:pt>
                <c:pt idx="696">
                  <c:v>9.829019525721565e-05</c:v>
                </c:pt>
                <c:pt idx="697">
                  <c:v>9.874393310672847e-05</c:v>
                </c:pt>
                <c:pt idx="698">
                  <c:v>9.91976709562413e-05</c:v>
                </c:pt>
                <c:pt idx="699">
                  <c:v>9.965140880575411e-05</c:v>
                </c:pt>
                <c:pt idx="700">
                  <c:v>0.00010010514665526694</c:v>
                </c:pt>
                <c:pt idx="701">
                  <c:v>0.00010055888450477976</c:v>
                </c:pt>
                <c:pt idx="702">
                  <c:v>0.00010101262235429257</c:v>
                </c:pt>
                <c:pt idx="703">
                  <c:v>0.0001014663602038054</c:v>
                </c:pt>
                <c:pt idx="704">
                  <c:v>0.00010215232415834339</c:v>
                </c:pt>
                <c:pt idx="705">
                  <c:v>0.00010283828811288138</c:v>
                </c:pt>
                <c:pt idx="706">
                  <c:v>0.00010352425206741937</c:v>
                </c:pt>
                <c:pt idx="707">
                  <c:v>0.00010421021602195737</c:v>
                </c:pt>
                <c:pt idx="708">
                  <c:v>0.00010489617997649536</c:v>
                </c:pt>
                <c:pt idx="709">
                  <c:v>0.00010558214393103334</c:v>
                </c:pt>
                <c:pt idx="710">
                  <c:v>0.00010626810788557133</c:v>
                </c:pt>
                <c:pt idx="711">
                  <c:v>0.00010695407184010932</c:v>
                </c:pt>
                <c:pt idx="712">
                  <c:v>0.00010764003579464731</c:v>
                </c:pt>
                <c:pt idx="713">
                  <c:v>0.00010832599974918531</c:v>
                </c:pt>
                <c:pt idx="714">
                  <c:v>0.0001090119637037233</c:v>
                </c:pt>
                <c:pt idx="715">
                  <c:v>0.00010969792765826129</c:v>
                </c:pt>
                <c:pt idx="716">
                  <c:v>0.00011038389161279927</c:v>
                </c:pt>
                <c:pt idx="717">
                  <c:v>0.00011106985556733726</c:v>
                </c:pt>
                <c:pt idx="718">
                  <c:v>0.00011175581952187526</c:v>
                </c:pt>
                <c:pt idx="719">
                  <c:v>0.00011244178347641325</c:v>
                </c:pt>
                <c:pt idx="720">
                  <c:v>0.00011312774743095124</c:v>
                </c:pt>
                <c:pt idx="721">
                  <c:v>0.00011422626180932169</c:v>
                </c:pt>
                <c:pt idx="722">
                  <c:v>0.0001149056207601173</c:v>
                </c:pt>
                <c:pt idx="723">
                  <c:v>0.00011558497971091292</c:v>
                </c:pt>
                <c:pt idx="724">
                  <c:v>0.00011626433866170854</c:v>
                </c:pt>
                <c:pt idx="725">
                  <c:v>0.00011694369761250416</c:v>
                </c:pt>
                <c:pt idx="726">
                  <c:v>0.00011762305656329979</c:v>
                </c:pt>
                <c:pt idx="727">
                  <c:v>0.0001183024155140954</c:v>
                </c:pt>
                <c:pt idx="728">
                  <c:v>0.00011898177446489103</c:v>
                </c:pt>
                <c:pt idx="729">
                  <c:v>0.00011966113341568664</c:v>
                </c:pt>
                <c:pt idx="730">
                  <c:v>0.00012012887474710818</c:v>
                </c:pt>
                <c:pt idx="731">
                  <c:v>0.00012059661607852971</c:v>
                </c:pt>
                <c:pt idx="732">
                  <c:v>0.00012106435740995125</c:v>
                </c:pt>
                <c:pt idx="733">
                  <c:v>0.00012172799023102887</c:v>
                </c:pt>
                <c:pt idx="734">
                  <c:v>0.00012239162305210648</c:v>
                </c:pt>
                <c:pt idx="735">
                  <c:v>0.00012305525587318408</c:v>
                </c:pt>
                <c:pt idx="736">
                  <c:v>0.0001237188886942617</c:v>
                </c:pt>
                <c:pt idx="737">
                  <c:v>0.00012438252151533933</c:v>
                </c:pt>
                <c:pt idx="738">
                  <c:v>0.00012504615433641693</c:v>
                </c:pt>
                <c:pt idx="739">
                  <c:v>0.00012570978715749454</c:v>
                </c:pt>
                <c:pt idx="740">
                  <c:v>0.00012637341997857215</c:v>
                </c:pt>
                <c:pt idx="741">
                  <c:v>0.00012703705279964975</c:v>
                </c:pt>
                <c:pt idx="742">
                  <c:v>0.0001277006856207274</c:v>
                </c:pt>
                <c:pt idx="743">
                  <c:v>0.000128364318441805</c:v>
                </c:pt>
                <c:pt idx="744">
                  <c:v>0.0001290279512628826</c:v>
                </c:pt>
                <c:pt idx="745">
                  <c:v>0.0001296915840839602</c:v>
                </c:pt>
                <c:pt idx="746">
                  <c:v>0.00013035521690503782</c:v>
                </c:pt>
                <c:pt idx="747">
                  <c:v>0.00013101884972611542</c:v>
                </c:pt>
                <c:pt idx="748">
                  <c:v>0.00013168248254719306</c:v>
                </c:pt>
                <c:pt idx="749">
                  <c:v>0.00013234611536827064</c:v>
                </c:pt>
                <c:pt idx="750">
                  <c:v>0.00013300974818934824</c:v>
                </c:pt>
                <c:pt idx="751">
                  <c:v>0.00013367338101042582</c:v>
                </c:pt>
                <c:pt idx="752">
                  <c:v>0.00013433701383150343</c:v>
                </c:pt>
                <c:pt idx="753">
                  <c:v>0.00013500064665258104</c:v>
                </c:pt>
                <c:pt idx="754">
                  <c:v>0.00013566427947365862</c:v>
                </c:pt>
                <c:pt idx="755">
                  <c:v>0.00013632791229473623</c:v>
                </c:pt>
                <c:pt idx="756">
                  <c:v>0.0001368099076811919</c:v>
                </c:pt>
                <c:pt idx="757">
                  <c:v>0.00013729190306764757</c:v>
                </c:pt>
                <c:pt idx="758">
                  <c:v>0.00013777389845410324</c:v>
                </c:pt>
                <c:pt idx="759">
                  <c:v>0.0001382558938405589</c:v>
                </c:pt>
                <c:pt idx="760">
                  <c:v>0.0001387378892270146</c:v>
                </c:pt>
                <c:pt idx="761">
                  <c:v>0.00013921988461347028</c:v>
                </c:pt>
                <c:pt idx="762">
                  <c:v>0.00013970187999992595</c:v>
                </c:pt>
                <c:pt idx="763">
                  <c:v>0.00014018387538638162</c:v>
                </c:pt>
                <c:pt idx="764">
                  <c:v>0.0001406658707728373</c:v>
                </c:pt>
                <c:pt idx="765">
                  <c:v>0.00014114786615929297</c:v>
                </c:pt>
                <c:pt idx="766">
                  <c:v>0.00014162986154574864</c:v>
                </c:pt>
                <c:pt idx="767">
                  <c:v>0.0001421118569322043</c:v>
                </c:pt>
                <c:pt idx="768">
                  <c:v>0.00014259385231865998</c:v>
                </c:pt>
                <c:pt idx="769">
                  <c:v>0.00014307584770511565</c:v>
                </c:pt>
                <c:pt idx="770">
                  <c:v>0.00014355784309157132</c:v>
                </c:pt>
                <c:pt idx="771">
                  <c:v>0.0001439148644143113</c:v>
                </c:pt>
                <c:pt idx="772">
                  <c:v>0.00014427188573705124</c:v>
                </c:pt>
                <c:pt idx="773">
                  <c:v>0.00014462890705979118</c:v>
                </c:pt>
                <c:pt idx="774">
                  <c:v>0.00014498592838253112</c:v>
                </c:pt>
                <c:pt idx="775">
                  <c:v>0.0001453429497052711</c:v>
                </c:pt>
                <c:pt idx="776">
                  <c:v>0.00014569997102801104</c:v>
                </c:pt>
                <c:pt idx="777">
                  <c:v>0.00014605699235075098</c:v>
                </c:pt>
                <c:pt idx="778">
                  <c:v>0.00014641401367349095</c:v>
                </c:pt>
                <c:pt idx="779">
                  <c:v>0.0001467710349962309</c:v>
                </c:pt>
                <c:pt idx="780">
                  <c:v>0.00014712805631897084</c:v>
                </c:pt>
                <c:pt idx="781">
                  <c:v>0.00014748507764171078</c:v>
                </c:pt>
                <c:pt idx="782">
                  <c:v>0.00014784209896445075</c:v>
                </c:pt>
                <c:pt idx="783">
                  <c:v>0.0001481991202871907</c:v>
                </c:pt>
                <c:pt idx="784">
                  <c:v>0.00014855614160993064</c:v>
                </c:pt>
                <c:pt idx="785">
                  <c:v>0.00014891316293267059</c:v>
                </c:pt>
                <c:pt idx="786">
                  <c:v>0.00014927018425541056</c:v>
                </c:pt>
                <c:pt idx="787">
                  <c:v>0.00014953139259691386</c:v>
                </c:pt>
                <c:pt idx="788">
                  <c:v>0.00014979260093841718</c:v>
                </c:pt>
                <c:pt idx="789">
                  <c:v>0.00015005380927992048</c:v>
                </c:pt>
                <c:pt idx="790">
                  <c:v>0.00015031501762142378</c:v>
                </c:pt>
                <c:pt idx="791">
                  <c:v>0.0001505762259629271</c:v>
                </c:pt>
                <c:pt idx="792">
                  <c:v>0.0001508374343044304</c:v>
                </c:pt>
                <c:pt idx="793">
                  <c:v>0.00015109864264593374</c:v>
                </c:pt>
                <c:pt idx="794">
                  <c:v>0.00015135985098743704</c:v>
                </c:pt>
                <c:pt idx="795">
                  <c:v>0.00015162105932894036</c:v>
                </c:pt>
                <c:pt idx="796">
                  <c:v>0.00015188226767044366</c:v>
                </c:pt>
                <c:pt idx="797">
                  <c:v>0.000152143476011947</c:v>
                </c:pt>
                <c:pt idx="798">
                  <c:v>0.0001524046843534503</c:v>
                </c:pt>
                <c:pt idx="799">
                  <c:v>0.00015266589269495362</c:v>
                </c:pt>
                <c:pt idx="800">
                  <c:v>0.00015292710103645692</c:v>
                </c:pt>
                <c:pt idx="801">
                  <c:v>0.00015318830937796022</c:v>
                </c:pt>
                <c:pt idx="802">
                  <c:v>0.00015344951771946355</c:v>
                </c:pt>
                <c:pt idx="803">
                  <c:v>0.00015364216040445562</c:v>
                </c:pt>
                <c:pt idx="804">
                  <c:v>0.00015383480308944772</c:v>
                </c:pt>
                <c:pt idx="805">
                  <c:v>0.0001540274457744398</c:v>
                </c:pt>
                <c:pt idx="806">
                  <c:v>0.00015422008845943186</c:v>
                </c:pt>
                <c:pt idx="807">
                  <c:v>0.00015441273114442396</c:v>
                </c:pt>
                <c:pt idx="808">
                  <c:v>0.00015460537382941603</c:v>
                </c:pt>
                <c:pt idx="809">
                  <c:v>0.00015479801651440813</c:v>
                </c:pt>
                <c:pt idx="810">
                  <c:v>0.0001549906591994002</c:v>
                </c:pt>
                <c:pt idx="811">
                  <c:v>0.00015518330188439228</c:v>
                </c:pt>
                <c:pt idx="812">
                  <c:v>0.00015537594456938437</c:v>
                </c:pt>
                <c:pt idx="813">
                  <c:v>0.00015556858725437645</c:v>
                </c:pt>
                <c:pt idx="814">
                  <c:v>0.00015576122993936855</c:v>
                </c:pt>
                <c:pt idx="815">
                  <c:v>0.00015595387262436062</c:v>
                </c:pt>
                <c:pt idx="816">
                  <c:v>0.0001561465153093527</c:v>
                </c:pt>
                <c:pt idx="817">
                  <c:v>0.0001563391579943448</c:v>
                </c:pt>
                <c:pt idx="818">
                  <c:v>0.00015653180067933686</c:v>
                </c:pt>
                <c:pt idx="819">
                  <c:v>0.00015672444336432896</c:v>
                </c:pt>
                <c:pt idx="820">
                  <c:v>0.00015686484303491496</c:v>
                </c:pt>
                <c:pt idx="821">
                  <c:v>0.00015700524270550098</c:v>
                </c:pt>
                <c:pt idx="822">
                  <c:v>0.000157145642376087</c:v>
                </c:pt>
                <c:pt idx="823">
                  <c:v>0.00015728604204667303</c:v>
                </c:pt>
                <c:pt idx="824">
                  <c:v>0.00015742644171725905</c:v>
                </c:pt>
                <c:pt idx="825">
                  <c:v>0.00015756684138784507</c:v>
                </c:pt>
                <c:pt idx="826">
                  <c:v>0.00015770724105843107</c:v>
                </c:pt>
                <c:pt idx="827">
                  <c:v>0.0001578476407290171</c:v>
                </c:pt>
                <c:pt idx="828">
                  <c:v>0.00015798804039960312</c:v>
                </c:pt>
                <c:pt idx="829">
                  <c:v>0.00015812844007018914</c:v>
                </c:pt>
                <c:pt idx="830">
                  <c:v>0.00015826883974077516</c:v>
                </c:pt>
                <c:pt idx="831">
                  <c:v>0.00015840923941136119</c:v>
                </c:pt>
                <c:pt idx="832">
                  <c:v>0.00015854963908194718</c:v>
                </c:pt>
                <c:pt idx="833">
                  <c:v>0.0001586900387525332</c:v>
                </c:pt>
                <c:pt idx="834">
                  <c:v>0.00015883043842311923</c:v>
                </c:pt>
                <c:pt idx="835">
                  <c:v>0.00015897083809370525</c:v>
                </c:pt>
                <c:pt idx="836">
                  <c:v>0.00015911123776429128</c:v>
                </c:pt>
                <c:pt idx="837">
                  <c:v>0.00015921426661560126</c:v>
                </c:pt>
                <c:pt idx="838">
                  <c:v>0.00015931729546691127</c:v>
                </c:pt>
                <c:pt idx="839">
                  <c:v>0.00015942032431822125</c:v>
                </c:pt>
                <c:pt idx="840">
                  <c:v>0.00015952335316953126</c:v>
                </c:pt>
                <c:pt idx="841">
                  <c:v>0.00015962638202084124</c:v>
                </c:pt>
                <c:pt idx="842">
                  <c:v>0.00015972941087215124</c:v>
                </c:pt>
                <c:pt idx="843">
                  <c:v>0.00015983243972346123</c:v>
                </c:pt>
                <c:pt idx="844">
                  <c:v>0.00015993546857477123</c:v>
                </c:pt>
                <c:pt idx="845">
                  <c:v>0.00016003849742608122</c:v>
                </c:pt>
                <c:pt idx="846">
                  <c:v>0.00016014152627739122</c:v>
                </c:pt>
                <c:pt idx="847">
                  <c:v>0.0001602445551287012</c:v>
                </c:pt>
                <c:pt idx="848">
                  <c:v>0.00016034758398001121</c:v>
                </c:pt>
                <c:pt idx="849">
                  <c:v>0.0001604506128313212</c:v>
                </c:pt>
                <c:pt idx="850">
                  <c:v>0.0001605536416826312</c:v>
                </c:pt>
                <c:pt idx="851">
                  <c:v>0.00016065667053394119</c:v>
                </c:pt>
                <c:pt idx="852">
                  <c:v>0.0001607596993852512</c:v>
                </c:pt>
                <c:pt idx="853">
                  <c:v>0.00016086272823656117</c:v>
                </c:pt>
                <c:pt idx="854">
                  <c:v>0.00016093871692762524</c:v>
                </c:pt>
                <c:pt idx="855">
                  <c:v>0.0001610147056186893</c:v>
                </c:pt>
                <c:pt idx="856">
                  <c:v>0.00016109069430975337</c:v>
                </c:pt>
                <c:pt idx="857">
                  <c:v>0.00016116668300081744</c:v>
                </c:pt>
                <c:pt idx="858">
                  <c:v>0.0001612426716918815</c:v>
                </c:pt>
                <c:pt idx="859">
                  <c:v>0.00016131866038294557</c:v>
                </c:pt>
                <c:pt idx="860">
                  <c:v>0.00016139464907400963</c:v>
                </c:pt>
                <c:pt idx="861">
                  <c:v>0.0001614706377650737</c:v>
                </c:pt>
                <c:pt idx="862">
                  <c:v>0.00016154662645613777</c:v>
                </c:pt>
                <c:pt idx="863">
                  <c:v>0.00016162261514720183</c:v>
                </c:pt>
                <c:pt idx="864">
                  <c:v>0.00016169860383826587</c:v>
                </c:pt>
                <c:pt idx="865">
                  <c:v>0.00016177459252932994</c:v>
                </c:pt>
                <c:pt idx="866">
                  <c:v>0.000161850581220394</c:v>
                </c:pt>
                <c:pt idx="867">
                  <c:v>0.00016192656991145807</c:v>
                </c:pt>
                <c:pt idx="868">
                  <c:v>0.00016200255860252213</c:v>
                </c:pt>
                <c:pt idx="869">
                  <c:v>0.0001620785472935862</c:v>
                </c:pt>
                <c:pt idx="870">
                  <c:v>0.00016215453598465026</c:v>
                </c:pt>
                <c:pt idx="871">
                  <c:v>0.00016223052467571433</c:v>
                </c:pt>
                <c:pt idx="872">
                  <c:v>0.00016228675577345658</c:v>
                </c:pt>
                <c:pt idx="873">
                  <c:v>0.00016234298687119883</c:v>
                </c:pt>
                <c:pt idx="874">
                  <c:v>0.00016239921796894107</c:v>
                </c:pt>
                <c:pt idx="875">
                  <c:v>0.00016245544906668332</c:v>
                </c:pt>
                <c:pt idx="876">
                  <c:v>0.00016251168016442554</c:v>
                </c:pt>
                <c:pt idx="877">
                  <c:v>0.0001625679112621678</c:v>
                </c:pt>
                <c:pt idx="878">
                  <c:v>0.00016262414235991004</c:v>
                </c:pt>
                <c:pt idx="879">
                  <c:v>0.0001626803734576523</c:v>
                </c:pt>
                <c:pt idx="880">
                  <c:v>0.00016273660455539454</c:v>
                </c:pt>
                <c:pt idx="881">
                  <c:v>0.00016279283565313679</c:v>
                </c:pt>
                <c:pt idx="882">
                  <c:v>0.00016284906675087903</c:v>
                </c:pt>
                <c:pt idx="883">
                  <c:v>0.00016290529784862128</c:v>
                </c:pt>
                <c:pt idx="884">
                  <c:v>0.00016296152894636353</c:v>
                </c:pt>
                <c:pt idx="885">
                  <c:v>0.00016301776004410578</c:v>
                </c:pt>
                <c:pt idx="886">
                  <c:v>0.00016307399114184803</c:v>
                </c:pt>
                <c:pt idx="887">
                  <c:v>0.00016313022223959025</c:v>
                </c:pt>
                <c:pt idx="888">
                  <c:v>0.0001631864533373325</c:v>
                </c:pt>
                <c:pt idx="889">
                  <c:v>0.00016324268443507474</c:v>
                </c:pt>
                <c:pt idx="890">
                  <c:v>0.000163298915532817</c:v>
                </c:pt>
                <c:pt idx="891">
                  <c:v>0.00016335514663055924</c:v>
                </c:pt>
                <c:pt idx="892">
                  <c:v>0.0001634113777283015</c:v>
                </c:pt>
                <c:pt idx="893">
                  <c:v>0.00016346760882604374</c:v>
                </c:pt>
                <c:pt idx="894">
                  <c:v>0.00016352383992378599</c:v>
                </c:pt>
                <c:pt idx="895">
                  <c:v>0.00016358007102152823</c:v>
                </c:pt>
                <c:pt idx="896">
                  <c:v>0.00016362128049237065</c:v>
                </c:pt>
                <c:pt idx="897">
                  <c:v>0.00016366248996321306</c:v>
                </c:pt>
                <c:pt idx="898">
                  <c:v>0.00016370369943405547</c:v>
                </c:pt>
                <c:pt idx="899">
                  <c:v>0.00016374490890489786</c:v>
                </c:pt>
                <c:pt idx="900">
                  <c:v>0.00016378611837574027</c:v>
                </c:pt>
                <c:pt idx="901">
                  <c:v>0.0001638273278465827</c:v>
                </c:pt>
                <c:pt idx="902">
                  <c:v>0.0001638685373174251</c:v>
                </c:pt>
                <c:pt idx="903">
                  <c:v>0.00016390974678826752</c:v>
                </c:pt>
                <c:pt idx="904">
                  <c:v>0.0001639393520501877</c:v>
                </c:pt>
                <c:pt idx="905">
                  <c:v>0.0001639689573121079</c:v>
                </c:pt>
                <c:pt idx="906">
                  <c:v>0.0001639985625740281</c:v>
                </c:pt>
                <c:pt idx="907">
                  <c:v>0.0001640281678359483</c:v>
                </c:pt>
                <c:pt idx="908">
                  <c:v>0.0001640577730978685</c:v>
                </c:pt>
                <c:pt idx="909">
                  <c:v>0.0001640873783597887</c:v>
                </c:pt>
                <c:pt idx="910">
                  <c:v>0.0001641169836217089</c:v>
                </c:pt>
                <c:pt idx="911">
                  <c:v>0.00016414658888362909</c:v>
                </c:pt>
                <c:pt idx="912">
                  <c:v>0.00016417619414554928</c:v>
                </c:pt>
                <c:pt idx="913">
                  <c:v>0.00016420579940746948</c:v>
                </c:pt>
                <c:pt idx="914">
                  <c:v>0.00016423540466938967</c:v>
                </c:pt>
                <c:pt idx="915">
                  <c:v>0.00016426500993130987</c:v>
                </c:pt>
                <c:pt idx="916">
                  <c:v>0.00016429461519323004</c:v>
                </c:pt>
                <c:pt idx="917">
                  <c:v>0.0001643163837088626</c:v>
                </c:pt>
                <c:pt idx="918">
                  <c:v>0.00016433815222449515</c:v>
                </c:pt>
                <c:pt idx="919">
                  <c:v>0.00016435992074012769</c:v>
                </c:pt>
                <c:pt idx="920">
                  <c:v>0.00016438168925576022</c:v>
                </c:pt>
                <c:pt idx="921">
                  <c:v>0.0001644034577713928</c:v>
                </c:pt>
                <c:pt idx="922">
                  <c:v>0.00016442522628702533</c:v>
                </c:pt>
                <c:pt idx="923">
                  <c:v>0.00016444699480265787</c:v>
                </c:pt>
                <c:pt idx="924">
                  <c:v>0.0001644687633182904</c:v>
                </c:pt>
                <c:pt idx="925">
                  <c:v>0.00016449053183392298</c:v>
                </c:pt>
                <c:pt idx="926">
                  <c:v>0.00016451230034955552</c:v>
                </c:pt>
                <c:pt idx="927">
                  <c:v>0.00016453406886518805</c:v>
                </c:pt>
                <c:pt idx="928">
                  <c:v>0.0001645558373808206</c:v>
                </c:pt>
                <c:pt idx="929">
                  <c:v>0.00016457760589645316</c:v>
                </c:pt>
                <c:pt idx="930">
                  <c:v>0.0001645993744120857</c:v>
                </c:pt>
                <c:pt idx="931">
                  <c:v>0.00016462114292771824</c:v>
                </c:pt>
                <c:pt idx="932">
                  <c:v>0.00016464291144335078</c:v>
                </c:pt>
                <c:pt idx="933">
                  <c:v>0.00016466467995898335</c:v>
                </c:pt>
                <c:pt idx="934">
                  <c:v>0.00016468644847461588</c:v>
                </c:pt>
                <c:pt idx="935">
                  <c:v>0.00016470821699024842</c:v>
                </c:pt>
                <c:pt idx="936">
                  <c:v>0.00016472998550588096</c:v>
                </c:pt>
                <c:pt idx="937">
                  <c:v>0.00016475175402151353</c:v>
                </c:pt>
                <c:pt idx="938">
                  <c:v>0.00016477352253714607</c:v>
                </c:pt>
                <c:pt idx="939">
                  <c:v>0.0001647952910527786</c:v>
                </c:pt>
                <c:pt idx="940">
                  <c:v>0.00016481705956841115</c:v>
                </c:pt>
                <c:pt idx="941">
                  <c:v>0.00016483882808404371</c:v>
                </c:pt>
                <c:pt idx="942">
                  <c:v>0.00016486059659967625</c:v>
                </c:pt>
                <c:pt idx="943">
                  <c:v>0.0001648823651153088</c:v>
                </c:pt>
                <c:pt idx="944">
                  <c:v>0.00016490413363094133</c:v>
                </c:pt>
                <c:pt idx="945">
                  <c:v>0.00016491962612005245</c:v>
                </c:pt>
                <c:pt idx="946">
                  <c:v>0.00016493511860916357</c:v>
                </c:pt>
                <c:pt idx="947">
                  <c:v>0.00016495061109827468</c:v>
                </c:pt>
                <c:pt idx="948">
                  <c:v>0.0001649661035873858</c:v>
                </c:pt>
                <c:pt idx="949">
                  <c:v>0.00016498159607649692</c:v>
                </c:pt>
                <c:pt idx="950">
                  <c:v>0.00016499708856560803</c:v>
                </c:pt>
                <c:pt idx="951">
                  <c:v>0.00016501258105471915</c:v>
                </c:pt>
                <c:pt idx="952">
                  <c:v>0.00016502807354383027</c:v>
                </c:pt>
                <c:pt idx="953">
                  <c:v>0.00016504356603294138</c:v>
                </c:pt>
                <c:pt idx="954">
                  <c:v>0.0001650590585220525</c:v>
                </c:pt>
                <c:pt idx="955">
                  <c:v>0.00016507455101116362</c:v>
                </c:pt>
                <c:pt idx="956">
                  <c:v>0.00016509004350027473</c:v>
                </c:pt>
                <c:pt idx="957">
                  <c:v>0.00016510553598938585</c:v>
                </c:pt>
                <c:pt idx="958">
                  <c:v>0.00016512102847849694</c:v>
                </c:pt>
                <c:pt idx="959">
                  <c:v>0.00016513652096760806</c:v>
                </c:pt>
                <c:pt idx="960">
                  <c:v>0.00016515201345671917</c:v>
                </c:pt>
                <c:pt idx="961">
                  <c:v>0.0001651675059458303</c:v>
                </c:pt>
                <c:pt idx="962">
                  <c:v>0.0001651829984349414</c:v>
                </c:pt>
                <c:pt idx="963">
                  <c:v>0.00016519849092405252</c:v>
                </c:pt>
                <c:pt idx="964">
                  <c:v>0.00016521398341316364</c:v>
                </c:pt>
                <c:pt idx="965">
                  <c:v>0.00016522947590227475</c:v>
                </c:pt>
                <c:pt idx="966">
                  <c:v>0.00016524496839138587</c:v>
                </c:pt>
                <c:pt idx="967">
                  <c:v>0.000165260460880497</c:v>
                </c:pt>
                <c:pt idx="968">
                  <c:v>0.0001652759533696081</c:v>
                </c:pt>
                <c:pt idx="969">
                  <c:v>0.00016529144585871922</c:v>
                </c:pt>
                <c:pt idx="970">
                  <c:v>0.00016530693834783034</c:v>
                </c:pt>
                <c:pt idx="971">
                  <c:v>0.00016532243083694145</c:v>
                </c:pt>
                <c:pt idx="972">
                  <c:v>0.00016533792332605257</c:v>
                </c:pt>
                <c:pt idx="973">
                  <c:v>0.0001653534158151637</c:v>
                </c:pt>
                <c:pt idx="974">
                  <c:v>0.0001653689083042748</c:v>
                </c:pt>
                <c:pt idx="975">
                  <c:v>0.0001653844007933859</c:v>
                </c:pt>
                <c:pt idx="976">
                  <c:v>0.000165399893282497</c:v>
                </c:pt>
                <c:pt idx="977">
                  <c:v>0.00016541538577160813</c:v>
                </c:pt>
                <c:pt idx="978">
                  <c:v>0.00016543087826071924</c:v>
                </c:pt>
                <c:pt idx="979">
                  <c:v>0.00016544637074983036</c:v>
                </c:pt>
                <c:pt idx="980">
                  <c:v>0.00016546186323894148</c:v>
                </c:pt>
                <c:pt idx="981">
                  <c:v>0.0001654773557280526</c:v>
                </c:pt>
                <c:pt idx="982">
                  <c:v>0.0001654928482171637</c:v>
                </c:pt>
                <c:pt idx="983">
                  <c:v>0.00016550834070627483</c:v>
                </c:pt>
                <c:pt idx="984">
                  <c:v>0.00016552383319538594</c:v>
                </c:pt>
                <c:pt idx="985">
                  <c:v>0.00016553932568449706</c:v>
                </c:pt>
                <c:pt idx="986">
                  <c:v>0.00016555481817360818</c:v>
                </c:pt>
                <c:pt idx="987">
                  <c:v>0.0001655703106627193</c:v>
                </c:pt>
                <c:pt idx="988">
                  <c:v>0.0001655858031518304</c:v>
                </c:pt>
                <c:pt idx="989">
                  <c:v>0.00016560129564094153</c:v>
                </c:pt>
                <c:pt idx="990">
                  <c:v>0.00016561678813005264</c:v>
                </c:pt>
                <c:pt idx="991">
                  <c:v>0.00016563228061916376</c:v>
                </c:pt>
                <c:pt idx="992">
                  <c:v>0.00016564777310827485</c:v>
                </c:pt>
                <c:pt idx="993">
                  <c:v>0.00016566326559738597</c:v>
                </c:pt>
                <c:pt idx="994">
                  <c:v>0.00016567875808649708</c:v>
                </c:pt>
                <c:pt idx="995">
                  <c:v>0.0001656942505756082</c:v>
                </c:pt>
                <c:pt idx="996">
                  <c:v>0.00016570974306471932</c:v>
                </c:pt>
                <c:pt idx="997">
                  <c:v>0.00016572523555383043</c:v>
                </c:pt>
                <c:pt idx="998">
                  <c:v>0.00016574072804294155</c:v>
                </c:pt>
                <c:pt idx="999">
                  <c:v>0.00016575622053205267</c:v>
                </c:pt>
                <c:pt idx="1000">
                  <c:v>0.00016577171302116378</c:v>
                </c:pt>
                <c:pt idx="1001">
                  <c:v>0.0001657872055102749</c:v>
                </c:pt>
                <c:pt idx="1002">
                  <c:v>0.00016580269799938601</c:v>
                </c:pt>
                <c:pt idx="1003">
                  <c:v>0.00016581819048849713</c:v>
                </c:pt>
                <c:pt idx="1004">
                  <c:v>0.00016583368297760825</c:v>
                </c:pt>
                <c:pt idx="1005">
                  <c:v>0.00016584917546671936</c:v>
                </c:pt>
                <c:pt idx="1006">
                  <c:v>0.00016586466795583048</c:v>
                </c:pt>
                <c:pt idx="1007">
                  <c:v>0.0001658801604449416</c:v>
                </c:pt>
                <c:pt idx="1008">
                  <c:v>0.0001658956529340527</c:v>
                </c:pt>
                <c:pt idx="1009">
                  <c:v>0.0001659111454231638</c:v>
                </c:pt>
                <c:pt idx="1010">
                  <c:v>0.00016592663791227492</c:v>
                </c:pt>
                <c:pt idx="1011">
                  <c:v>0.00016594213040138604</c:v>
                </c:pt>
                <c:pt idx="1012">
                  <c:v>0.00016595762289049715</c:v>
                </c:pt>
                <c:pt idx="1013">
                  <c:v>0.00016597311537960827</c:v>
                </c:pt>
                <c:pt idx="1014">
                  <c:v>0.0001659886078687194</c:v>
                </c:pt>
                <c:pt idx="1015">
                  <c:v>0.0001660041003578305</c:v>
                </c:pt>
                <c:pt idx="1016">
                  <c:v>0.00016601959284694162</c:v>
                </c:pt>
                <c:pt idx="1017">
                  <c:v>0.00016603508533605274</c:v>
                </c:pt>
                <c:pt idx="1018">
                  <c:v>0.00016605057782516385</c:v>
                </c:pt>
                <c:pt idx="1019">
                  <c:v>0.00016606607031427497</c:v>
                </c:pt>
                <c:pt idx="1020">
                  <c:v>0.0001660815628033861</c:v>
                </c:pt>
                <c:pt idx="1021">
                  <c:v>0.0001660970552924972</c:v>
                </c:pt>
                <c:pt idx="1022">
                  <c:v>0.00016612060872943534</c:v>
                </c:pt>
                <c:pt idx="1023">
                  <c:v>0.0001661441621663735</c:v>
                </c:pt>
                <c:pt idx="1024">
                  <c:v>0.00016616771560331166</c:v>
                </c:pt>
                <c:pt idx="1025">
                  <c:v>0.0001661912690402498</c:v>
                </c:pt>
                <c:pt idx="1026">
                  <c:v>0.00016621482247718795</c:v>
                </c:pt>
                <c:pt idx="1027">
                  <c:v>0.00016623837591412608</c:v>
                </c:pt>
                <c:pt idx="1028">
                  <c:v>0.00016626192935106424</c:v>
                </c:pt>
                <c:pt idx="1029">
                  <c:v>0.0001662854827880024</c:v>
                </c:pt>
                <c:pt idx="1030">
                  <c:v>0.00016630903622494054</c:v>
                </c:pt>
                <c:pt idx="1031">
                  <c:v>0.0001663325896618787</c:v>
                </c:pt>
                <c:pt idx="1032">
                  <c:v>0.00016635614309881683</c:v>
                </c:pt>
                <c:pt idx="1033">
                  <c:v>0.000166379696535755</c:v>
                </c:pt>
                <c:pt idx="1034">
                  <c:v>0.00016640324997269312</c:v>
                </c:pt>
                <c:pt idx="1035">
                  <c:v>0.00016642680340963128</c:v>
                </c:pt>
                <c:pt idx="1036">
                  <c:v>0.00016645035684656945</c:v>
                </c:pt>
                <c:pt idx="1037">
                  <c:v>0.00016647391028350758</c:v>
                </c:pt>
                <c:pt idx="1038">
                  <c:v>0.00016649746372044574</c:v>
                </c:pt>
                <c:pt idx="1039">
                  <c:v>0.00016652101715738387</c:v>
                </c:pt>
                <c:pt idx="1040">
                  <c:v>0.00016654457059432203</c:v>
                </c:pt>
                <c:pt idx="1041">
                  <c:v>0.0001665681240312602</c:v>
                </c:pt>
                <c:pt idx="1042">
                  <c:v>0.00016659167746819833</c:v>
                </c:pt>
                <c:pt idx="1043">
                  <c:v>0.00016661523090513649</c:v>
                </c:pt>
                <c:pt idx="1044">
                  <c:v>0.00016663878434207462</c:v>
                </c:pt>
                <c:pt idx="1045">
                  <c:v>0.00016666233777901278</c:v>
                </c:pt>
                <c:pt idx="1046">
                  <c:v>0.00016668589121595094</c:v>
                </c:pt>
                <c:pt idx="1047">
                  <c:v>0.00016670944465288907</c:v>
                </c:pt>
                <c:pt idx="1048">
                  <c:v>0.00016673299808982723</c:v>
                </c:pt>
                <c:pt idx="1049">
                  <c:v>0.00016675655152676537</c:v>
                </c:pt>
                <c:pt idx="1050">
                  <c:v>0.00016678010496370353</c:v>
                </c:pt>
                <c:pt idx="1051">
                  <c:v>0.0001668036584006417</c:v>
                </c:pt>
                <c:pt idx="1052">
                  <c:v>0.00016682721183757982</c:v>
                </c:pt>
                <c:pt idx="1053">
                  <c:v>0.00016685076527451798</c:v>
                </c:pt>
                <c:pt idx="1054">
                  <c:v>0.0001668743187114561</c:v>
                </c:pt>
                <c:pt idx="1055">
                  <c:v>0.00016689787214839427</c:v>
                </c:pt>
                <c:pt idx="1056">
                  <c:v>0.00016692142558533243</c:v>
                </c:pt>
                <c:pt idx="1057">
                  <c:v>0.00016694497902227057</c:v>
                </c:pt>
                <c:pt idx="1058">
                  <c:v>0.00016696853245920873</c:v>
                </c:pt>
                <c:pt idx="1059">
                  <c:v>0.00016699208589614686</c:v>
                </c:pt>
                <c:pt idx="1060">
                  <c:v>0.00016701563933308502</c:v>
                </c:pt>
                <c:pt idx="1061">
                  <c:v>0.00016703919277002318</c:v>
                </c:pt>
                <c:pt idx="1062">
                  <c:v>0.00016706274620696131</c:v>
                </c:pt>
                <c:pt idx="1063">
                  <c:v>0.00016708629964389947</c:v>
                </c:pt>
                <c:pt idx="1064">
                  <c:v>0.0001671098530808376</c:v>
                </c:pt>
                <c:pt idx="1065">
                  <c:v>0.00016713340651777577</c:v>
                </c:pt>
                <c:pt idx="1066">
                  <c:v>0.00016715695995471393</c:v>
                </c:pt>
                <c:pt idx="1067">
                  <c:v>0.00016718051339165206</c:v>
                </c:pt>
                <c:pt idx="1068">
                  <c:v>0.00016720406682859022</c:v>
                </c:pt>
                <c:pt idx="1069">
                  <c:v>0.00016722762026552836</c:v>
                </c:pt>
                <c:pt idx="1070">
                  <c:v>0.00016725117370246652</c:v>
                </c:pt>
                <c:pt idx="1071">
                  <c:v>0.00016728656145777158</c:v>
                </c:pt>
                <c:pt idx="1072">
                  <c:v>0.00016732194921307666</c:v>
                </c:pt>
                <c:pt idx="1073">
                  <c:v>0.00016735733696838172</c:v>
                </c:pt>
                <c:pt idx="1074">
                  <c:v>0.00016739272472368678</c:v>
                </c:pt>
                <c:pt idx="1075">
                  <c:v>0.00016742811247899187</c:v>
                </c:pt>
                <c:pt idx="1076">
                  <c:v>0.00016746350023429693</c:v>
                </c:pt>
                <c:pt idx="1077">
                  <c:v>0.00016749888798960202</c:v>
                </c:pt>
                <c:pt idx="1078">
                  <c:v>0.00016753427574490708</c:v>
                </c:pt>
                <c:pt idx="1079">
                  <c:v>0.00016756966350021214</c:v>
                </c:pt>
                <c:pt idx="1080">
                  <c:v>0.00016760505125551722</c:v>
                </c:pt>
                <c:pt idx="1081">
                  <c:v>0.00016764043901082228</c:v>
                </c:pt>
                <c:pt idx="1082">
                  <c:v>0.00016767582676612734</c:v>
                </c:pt>
                <c:pt idx="1083">
                  <c:v>0.00016771121452143243</c:v>
                </c:pt>
                <c:pt idx="1084">
                  <c:v>0.0001677466022767375</c:v>
                </c:pt>
                <c:pt idx="1085">
                  <c:v>0.0001677998041712939</c:v>
                </c:pt>
                <c:pt idx="1086">
                  <c:v>0.0001678530060658503</c:v>
                </c:pt>
                <c:pt idx="1087">
                  <c:v>0.0001679062079604067</c:v>
                </c:pt>
                <c:pt idx="1088">
                  <c:v>0.00016795940985496311</c:v>
                </c:pt>
                <c:pt idx="1089">
                  <c:v>0.00016801261174951952</c:v>
                </c:pt>
                <c:pt idx="1090">
                  <c:v>0.00016806581364407593</c:v>
                </c:pt>
                <c:pt idx="1091">
                  <c:v>0.00016811901553863233</c:v>
                </c:pt>
                <c:pt idx="1092">
                  <c:v>0.00016817221743318874</c:v>
                </c:pt>
                <c:pt idx="1093">
                  <c:v>0.00016822541932774514</c:v>
                </c:pt>
                <c:pt idx="1094">
                  <c:v>0.00016827862122230155</c:v>
                </c:pt>
                <c:pt idx="1095">
                  <c:v>0.00016833182311685796</c:v>
                </c:pt>
                <c:pt idx="1096">
                  <c:v>0.00016838502501141436</c:v>
                </c:pt>
                <c:pt idx="1097">
                  <c:v>0.00016843822690597077</c:v>
                </c:pt>
                <c:pt idx="1098">
                  <c:v>0.00016849142880052717</c:v>
                </c:pt>
                <c:pt idx="1099">
                  <c:v>0.00016854463069508358</c:v>
                </c:pt>
                <c:pt idx="1100">
                  <c:v>0.00016859783258963999</c:v>
                </c:pt>
                <c:pt idx="1101">
                  <c:v>0.0001686510344841964</c:v>
                </c:pt>
                <c:pt idx="1102">
                  <c:v>0.00016870423637875277</c:v>
                </c:pt>
                <c:pt idx="1103">
                  <c:v>0.00016875743827330918</c:v>
                </c:pt>
                <c:pt idx="1104">
                  <c:v>0.00016881064016786558</c:v>
                </c:pt>
                <c:pt idx="1105">
                  <c:v>0.000168863842062422</c:v>
                </c:pt>
                <c:pt idx="1106">
                  <c:v>0.0001689170439569784</c:v>
                </c:pt>
                <c:pt idx="1107">
                  <c:v>0.0001689702458515348</c:v>
                </c:pt>
                <c:pt idx="1108">
                  <c:v>0.0001690234477460912</c:v>
                </c:pt>
                <c:pt idx="1109">
                  <c:v>0.0001690766496406476</c:v>
                </c:pt>
                <c:pt idx="1110">
                  <c:v>0.00016912985153520402</c:v>
                </c:pt>
                <c:pt idx="1111">
                  <c:v>0.00016918305342976042</c:v>
                </c:pt>
                <c:pt idx="1112">
                  <c:v>0.00016923625532431683</c:v>
                </c:pt>
                <c:pt idx="1113">
                  <c:v>0.00016928945721887323</c:v>
                </c:pt>
                <c:pt idx="1114">
                  <c:v>0.00016934265911342964</c:v>
                </c:pt>
                <c:pt idx="1115">
                  <c:v>0.00016939586100798605</c:v>
                </c:pt>
                <c:pt idx="1116">
                  <c:v>0.00016944906290254245</c:v>
                </c:pt>
                <c:pt idx="1117">
                  <c:v>0.00016950226479709886</c:v>
                </c:pt>
                <c:pt idx="1118">
                  <c:v>0.00016955546669165526</c:v>
                </c:pt>
                <c:pt idx="1119">
                  <c:v>0.00016960866858621167</c:v>
                </c:pt>
                <c:pt idx="1120">
                  <c:v>0.00016966187048076807</c:v>
                </c:pt>
                <c:pt idx="1121">
                  <c:v>0.00016971507237532448</c:v>
                </c:pt>
                <c:pt idx="1122">
                  <c:v>0.0001697682742698809</c:v>
                </c:pt>
                <c:pt idx="1123">
                  <c:v>0.0001698214761644373</c:v>
                </c:pt>
                <c:pt idx="1124">
                  <c:v>0.0001698746780589937</c:v>
                </c:pt>
                <c:pt idx="1125">
                  <c:v>0.0001699278799535501</c:v>
                </c:pt>
                <c:pt idx="1126">
                  <c:v>0.0001699810818481065</c:v>
                </c:pt>
                <c:pt idx="1127">
                  <c:v>0.00017003428374266292</c:v>
                </c:pt>
                <c:pt idx="1128">
                  <c:v>0.00017008748563721932</c:v>
                </c:pt>
                <c:pt idx="1129">
                  <c:v>0.00017014068753177573</c:v>
                </c:pt>
                <c:pt idx="1130">
                  <c:v>0.00017019388942633213</c:v>
                </c:pt>
                <c:pt idx="1131">
                  <c:v>0.00017024709132088854</c:v>
                </c:pt>
                <c:pt idx="1132">
                  <c:v>0.00017030029321544495</c:v>
                </c:pt>
                <c:pt idx="1133">
                  <c:v>0.00017035349511000135</c:v>
                </c:pt>
                <c:pt idx="1134">
                  <c:v>0.00017040669700455776</c:v>
                </c:pt>
                <c:pt idx="1135">
                  <c:v>0.00017045989889911414</c:v>
                </c:pt>
                <c:pt idx="1136">
                  <c:v>0.00017051310079367054</c:v>
                </c:pt>
                <c:pt idx="1137">
                  <c:v>0.00017056630268822695</c:v>
                </c:pt>
                <c:pt idx="1138">
                  <c:v>0.0001706466428485951</c:v>
                </c:pt>
                <c:pt idx="1139">
                  <c:v>0.00017072698300896322</c:v>
                </c:pt>
                <c:pt idx="1140">
                  <c:v>0.00017080732316933134</c:v>
                </c:pt>
                <c:pt idx="1141">
                  <c:v>0.00017088766332969946</c:v>
                </c:pt>
                <c:pt idx="1142">
                  <c:v>0.0001709680034900676</c:v>
                </c:pt>
                <c:pt idx="1143">
                  <c:v>0.00017104834365043572</c:v>
                </c:pt>
                <c:pt idx="1144">
                  <c:v>0.00017112868381080384</c:v>
                </c:pt>
                <c:pt idx="1145">
                  <c:v>0.00017120902397117196</c:v>
                </c:pt>
                <c:pt idx="1146">
                  <c:v>0.0001712893641315401</c:v>
                </c:pt>
                <c:pt idx="1147">
                  <c:v>0.00017136970429190823</c:v>
                </c:pt>
                <c:pt idx="1148">
                  <c:v>0.00017145004445227635</c:v>
                </c:pt>
                <c:pt idx="1149">
                  <c:v>0.00017153038461264447</c:v>
                </c:pt>
                <c:pt idx="1150">
                  <c:v>0.0001716107247730126</c:v>
                </c:pt>
                <c:pt idx="1151">
                  <c:v>0.00017169106493338074</c:v>
                </c:pt>
                <c:pt idx="1152">
                  <c:v>0.00017177140509374886</c:v>
                </c:pt>
                <c:pt idx="1153">
                  <c:v>0.00017185174525411698</c:v>
                </c:pt>
                <c:pt idx="1154">
                  <c:v>0.0001719320854144851</c:v>
                </c:pt>
                <c:pt idx="1155">
                  <c:v>0.00017201242557485325</c:v>
                </c:pt>
                <c:pt idx="1156">
                  <c:v>0.00017209276573522137</c:v>
                </c:pt>
                <c:pt idx="1157">
                  <c:v>0.0001721731058955895</c:v>
                </c:pt>
                <c:pt idx="1158">
                  <c:v>0.0001722534460559576</c:v>
                </c:pt>
                <c:pt idx="1159">
                  <c:v>0.00017233378621632576</c:v>
                </c:pt>
                <c:pt idx="1160">
                  <c:v>0.00017241412637669388</c:v>
                </c:pt>
                <c:pt idx="1161">
                  <c:v>0.000172494466537062</c:v>
                </c:pt>
                <c:pt idx="1162">
                  <c:v>0.00017257480669743012</c:v>
                </c:pt>
                <c:pt idx="1163">
                  <c:v>0.00017265514685779827</c:v>
                </c:pt>
                <c:pt idx="1164">
                  <c:v>0.0001727354870181664</c:v>
                </c:pt>
                <c:pt idx="1165">
                  <c:v>0.0001728158271785345</c:v>
                </c:pt>
                <c:pt idx="1166">
                  <c:v>0.00017289616733890263</c:v>
                </c:pt>
                <c:pt idx="1167">
                  <c:v>0.00017297650749927078</c:v>
                </c:pt>
                <c:pt idx="1168">
                  <c:v>0.0001730568476596389</c:v>
                </c:pt>
                <c:pt idx="1169">
                  <c:v>0.00017313718782000702</c:v>
                </c:pt>
                <c:pt idx="1170">
                  <c:v>0.00017321752798037514</c:v>
                </c:pt>
                <c:pt idx="1171">
                  <c:v>0.00017329786814074326</c:v>
                </c:pt>
                <c:pt idx="1172">
                  <c:v>0.0001733782083011114</c:v>
                </c:pt>
                <c:pt idx="1173">
                  <c:v>0.00017349927038368826</c:v>
                </c:pt>
                <c:pt idx="1174">
                  <c:v>0.0001736203324662651</c:v>
                </c:pt>
                <c:pt idx="1175">
                  <c:v>0.00017374139454884196</c:v>
                </c:pt>
                <c:pt idx="1176">
                  <c:v>0.00017386245663141882</c:v>
                </c:pt>
                <c:pt idx="1177">
                  <c:v>0.00017398351871399567</c:v>
                </c:pt>
                <c:pt idx="1178">
                  <c:v>0.00017410458079657252</c:v>
                </c:pt>
                <c:pt idx="1179">
                  <c:v>0.0001742256428791494</c:v>
                </c:pt>
                <c:pt idx="1180">
                  <c:v>0.00017434670496172626</c:v>
                </c:pt>
                <c:pt idx="1181">
                  <c:v>0.0001744677670443031</c:v>
                </c:pt>
                <c:pt idx="1182">
                  <c:v>0.00017458882912687996</c:v>
                </c:pt>
                <c:pt idx="1183">
                  <c:v>0.00017470989120945682</c:v>
                </c:pt>
                <c:pt idx="1184">
                  <c:v>0.00017483095329203367</c:v>
                </c:pt>
                <c:pt idx="1185">
                  <c:v>0.00017495201537461052</c:v>
                </c:pt>
                <c:pt idx="1186">
                  <c:v>0.00017507307745718737</c:v>
                </c:pt>
                <c:pt idx="1187">
                  <c:v>0.00017519413953976425</c:v>
                </c:pt>
                <c:pt idx="1188">
                  <c:v>0.0001753152016223411</c:v>
                </c:pt>
                <c:pt idx="1189">
                  <c:v>0.00017543626370491796</c:v>
                </c:pt>
                <c:pt idx="1190">
                  <c:v>0.00017555732578749481</c:v>
                </c:pt>
                <c:pt idx="1191">
                  <c:v>0.00017567838787007167</c:v>
                </c:pt>
                <c:pt idx="1192">
                  <c:v>0.00017579944995264852</c:v>
                </c:pt>
                <c:pt idx="1193">
                  <c:v>0.00017592051203522537</c:v>
                </c:pt>
                <c:pt idx="1194">
                  <c:v>0.00017604157411780225</c:v>
                </c:pt>
                <c:pt idx="1195">
                  <c:v>0.0001761626362003791</c:v>
                </c:pt>
                <c:pt idx="1196">
                  <c:v>0.00017628369828295596</c:v>
                </c:pt>
                <c:pt idx="1197">
                  <c:v>0.0001764047603655328</c:v>
                </c:pt>
                <c:pt idx="1198">
                  <c:v>0.00017652582244810967</c:v>
                </c:pt>
                <c:pt idx="1199">
                  <c:v>0.00017664688453068652</c:v>
                </c:pt>
                <c:pt idx="1200">
                  <c:v>0.00017676794661326337</c:v>
                </c:pt>
                <c:pt idx="1201">
                  <c:v>0.00017688900869584022</c:v>
                </c:pt>
                <c:pt idx="1202">
                  <c:v>0.0001770100707784171</c:v>
                </c:pt>
                <c:pt idx="1203">
                  <c:v>0.00017713113286099396</c:v>
                </c:pt>
                <c:pt idx="1204">
                  <c:v>0.0001772521949435708</c:v>
                </c:pt>
                <c:pt idx="1205">
                  <c:v>0.00017737325702614766</c:v>
                </c:pt>
                <c:pt idx="1206">
                  <c:v>0.00017749431910872452</c:v>
                </c:pt>
                <c:pt idx="1207">
                  <c:v>0.00017767595430010806</c:v>
                </c:pt>
                <c:pt idx="1208">
                  <c:v>0.0001778575894914916</c:v>
                </c:pt>
                <c:pt idx="1209">
                  <c:v>0.00017803922468287512</c:v>
                </c:pt>
                <c:pt idx="1210">
                  <c:v>0.00017822085987425867</c:v>
                </c:pt>
                <c:pt idx="1211">
                  <c:v>0.0001784024950656422</c:v>
                </c:pt>
                <c:pt idx="1212">
                  <c:v>0.00017858413025702576</c:v>
                </c:pt>
                <c:pt idx="1213">
                  <c:v>0.0001787657654484093</c:v>
                </c:pt>
                <c:pt idx="1214">
                  <c:v>0.00017894740063979282</c:v>
                </c:pt>
                <c:pt idx="1215">
                  <c:v>0.00017912903583117636</c:v>
                </c:pt>
                <c:pt idx="1216">
                  <c:v>0.0001793106710225599</c:v>
                </c:pt>
                <c:pt idx="1217">
                  <c:v>0.00017949230621394345</c:v>
                </c:pt>
                <c:pt idx="1218">
                  <c:v>0.000179673941405327</c:v>
                </c:pt>
                <c:pt idx="1219">
                  <c:v>0.00017985557659671051</c:v>
                </c:pt>
                <c:pt idx="1220">
                  <c:v>0.00018003721178809406</c:v>
                </c:pt>
                <c:pt idx="1221">
                  <c:v>0.0001802188469794776</c:v>
                </c:pt>
                <c:pt idx="1222">
                  <c:v>0.00018040048217086115</c:v>
                </c:pt>
                <c:pt idx="1223">
                  <c:v>0.00018058211736224466</c:v>
                </c:pt>
                <c:pt idx="1224">
                  <c:v>0.0001807637525536282</c:v>
                </c:pt>
                <c:pt idx="1225">
                  <c:v>0.00018094538774501175</c:v>
                </c:pt>
                <c:pt idx="1226">
                  <c:v>0.0001811270229363953</c:v>
                </c:pt>
                <c:pt idx="1227">
                  <c:v>0.00018130865812777884</c:v>
                </c:pt>
                <c:pt idx="1228">
                  <c:v>0.00018149029331916236</c:v>
                </c:pt>
                <c:pt idx="1229">
                  <c:v>0.0001816719285105459</c:v>
                </c:pt>
                <c:pt idx="1230">
                  <c:v>0.00018185356370192945</c:v>
                </c:pt>
                <c:pt idx="1231">
                  <c:v>0.000182035198893313</c:v>
                </c:pt>
                <c:pt idx="1232">
                  <c:v>0.00018221683408469654</c:v>
                </c:pt>
                <c:pt idx="1233">
                  <c:v>0.00018239846927608006</c:v>
                </c:pt>
                <c:pt idx="1234">
                  <c:v>0.0001825801044674636</c:v>
                </c:pt>
                <c:pt idx="1235">
                  <c:v>0.00018276173965884714</c:v>
                </c:pt>
                <c:pt idx="1236">
                  <c:v>0.0001829433748502307</c:v>
                </c:pt>
                <c:pt idx="1237">
                  <c:v>0.0001831250100416142</c:v>
                </c:pt>
                <c:pt idx="1238">
                  <c:v>0.00018330664523299775</c:v>
                </c:pt>
                <c:pt idx="1239">
                  <c:v>0.0001834882804243813</c:v>
                </c:pt>
                <c:pt idx="1240">
                  <c:v>0.0001837607448932874</c:v>
                </c:pt>
                <c:pt idx="1241">
                  <c:v>0.00018403320936219352</c:v>
                </c:pt>
                <c:pt idx="1242">
                  <c:v>0.00018430567383109962</c:v>
                </c:pt>
                <c:pt idx="1243">
                  <c:v>0.00018457813830000575</c:v>
                </c:pt>
                <c:pt idx="1244">
                  <c:v>0.00018485060276891184</c:v>
                </c:pt>
                <c:pt idx="1245">
                  <c:v>0.00018512306723781794</c:v>
                </c:pt>
                <c:pt idx="1246">
                  <c:v>0.00018539553170672407</c:v>
                </c:pt>
                <c:pt idx="1247">
                  <c:v>0.00018566799617563017</c:v>
                </c:pt>
                <c:pt idx="1248">
                  <c:v>0.0001859404606445363</c:v>
                </c:pt>
                <c:pt idx="1249">
                  <c:v>0.0001862129251134424</c:v>
                </c:pt>
                <c:pt idx="1250">
                  <c:v>0.0001864853895823485</c:v>
                </c:pt>
                <c:pt idx="1251">
                  <c:v>0.00018675785405125462</c:v>
                </c:pt>
                <c:pt idx="1252">
                  <c:v>0.00018703031852016072</c:v>
                </c:pt>
                <c:pt idx="1253">
                  <c:v>0.00018730278298906684</c:v>
                </c:pt>
                <c:pt idx="1254">
                  <c:v>0.00018757524745797294</c:v>
                </c:pt>
                <c:pt idx="1255">
                  <c:v>0.00018784771192687904</c:v>
                </c:pt>
                <c:pt idx="1256">
                  <c:v>0.00018812017639578517</c:v>
                </c:pt>
                <c:pt idx="1257">
                  <c:v>0.00018839264086469127</c:v>
                </c:pt>
                <c:pt idx="1258">
                  <c:v>0.0001886651053335974</c:v>
                </c:pt>
                <c:pt idx="1259">
                  <c:v>0.0001889375698025035</c:v>
                </c:pt>
                <c:pt idx="1260">
                  <c:v>0.0001892100342714096</c:v>
                </c:pt>
                <c:pt idx="1261">
                  <c:v>0.00018948249874031572</c:v>
                </c:pt>
                <c:pt idx="1262">
                  <c:v>0.00018975496320922181</c:v>
                </c:pt>
                <c:pt idx="1263">
                  <c:v>0.00019002742767812794</c:v>
                </c:pt>
                <c:pt idx="1264">
                  <c:v>0.00019029989214703404</c:v>
                </c:pt>
                <c:pt idx="1265">
                  <c:v>0.00019057235661594014</c:v>
                </c:pt>
                <c:pt idx="1266">
                  <c:v>0.00019084482108484626</c:v>
                </c:pt>
                <c:pt idx="1267">
                  <c:v>0.00019111728555375236</c:v>
                </c:pt>
                <c:pt idx="1268">
                  <c:v>0.0001913897500226585</c:v>
                </c:pt>
                <c:pt idx="1269">
                  <c:v>0.0001916622144915646</c:v>
                </c:pt>
                <c:pt idx="1270">
                  <c:v>0.0001919346789604707</c:v>
                </c:pt>
                <c:pt idx="1271">
                  <c:v>0.0001922071434293768</c:v>
                </c:pt>
                <c:pt idx="1272">
                  <c:v>0.00019261618933364314</c:v>
                </c:pt>
                <c:pt idx="1273">
                  <c:v>0.00019302523523790946</c:v>
                </c:pt>
                <c:pt idx="1274">
                  <c:v>0.0001934342811421758</c:v>
                </c:pt>
                <c:pt idx="1275">
                  <c:v>0.00019384332704644211</c:v>
                </c:pt>
                <c:pt idx="1276">
                  <c:v>0.00019425237295070844</c:v>
                </c:pt>
                <c:pt idx="1277">
                  <c:v>0.00019466141885497476</c:v>
                </c:pt>
                <c:pt idx="1278">
                  <c:v>0.00019507046475924112</c:v>
                </c:pt>
                <c:pt idx="1279">
                  <c:v>0.00019547951066350744</c:v>
                </c:pt>
                <c:pt idx="1280">
                  <c:v>0.00019588855656777377</c:v>
                </c:pt>
                <c:pt idx="1281">
                  <c:v>0.0001962976024720401</c:v>
                </c:pt>
                <c:pt idx="1282">
                  <c:v>0.00019670664837630642</c:v>
                </c:pt>
                <c:pt idx="1283">
                  <c:v>0.00019711569428057274</c:v>
                </c:pt>
                <c:pt idx="1284">
                  <c:v>0.00019752474018483907</c:v>
                </c:pt>
                <c:pt idx="1285">
                  <c:v>0.0001979337860891054</c:v>
                </c:pt>
                <c:pt idx="1286">
                  <c:v>0.00019834283199337172</c:v>
                </c:pt>
                <c:pt idx="1287">
                  <c:v>0.00019875187789763804</c:v>
                </c:pt>
                <c:pt idx="1288">
                  <c:v>0.00019916092380190437</c:v>
                </c:pt>
                <c:pt idx="1289">
                  <c:v>0.00019956996970617072</c:v>
                </c:pt>
                <c:pt idx="1290">
                  <c:v>0.00019997901561043705</c:v>
                </c:pt>
                <c:pt idx="1291">
                  <c:v>0.00020038806151470337</c:v>
                </c:pt>
                <c:pt idx="1292">
                  <c:v>0.0002007971074189697</c:v>
                </c:pt>
                <c:pt idx="1293">
                  <c:v>0.00020120615332323602</c:v>
                </c:pt>
                <c:pt idx="1294">
                  <c:v>0.00020161519922750235</c:v>
                </c:pt>
                <c:pt idx="1295">
                  <c:v>0.00020202424513176867</c:v>
                </c:pt>
                <c:pt idx="1296">
                  <c:v>0.000202433291036035</c:v>
                </c:pt>
                <c:pt idx="1297">
                  <c:v>0.00020284233694030132</c:v>
                </c:pt>
                <c:pt idx="1298">
                  <c:v>0.00020325138284456765</c:v>
                </c:pt>
                <c:pt idx="1299">
                  <c:v>0.000203660428748834</c:v>
                </c:pt>
                <c:pt idx="1300">
                  <c:v>0.00020406947465310033</c:v>
                </c:pt>
                <c:pt idx="1301">
                  <c:v>0.00020447852055736665</c:v>
                </c:pt>
                <c:pt idx="1302">
                  <c:v>0.00020488756646163298</c:v>
                </c:pt>
                <c:pt idx="1303">
                  <c:v>0.0002052966123658993</c:v>
                </c:pt>
                <c:pt idx="1304">
                  <c:v>0.00020591483063671882</c:v>
                </c:pt>
                <c:pt idx="1305">
                  <c:v>0.00020653304890753835</c:v>
                </c:pt>
                <c:pt idx="1306">
                  <c:v>0.00020715126717835784</c:v>
                </c:pt>
                <c:pt idx="1307">
                  <c:v>0.00020776948544917737</c:v>
                </c:pt>
                <c:pt idx="1308">
                  <c:v>0.0002083877037199969</c:v>
                </c:pt>
                <c:pt idx="1309">
                  <c:v>0.0002090059219908164</c:v>
                </c:pt>
                <c:pt idx="1310">
                  <c:v>0.00020962414026163593</c:v>
                </c:pt>
                <c:pt idx="1311">
                  <c:v>0.00021024235853245543</c:v>
                </c:pt>
                <c:pt idx="1312">
                  <c:v>0.00021086057680327495</c:v>
                </c:pt>
                <c:pt idx="1313">
                  <c:v>0.00021147879507409448</c:v>
                </c:pt>
                <c:pt idx="1314">
                  <c:v>0.000212097013344914</c:v>
                </c:pt>
                <c:pt idx="1315">
                  <c:v>0.00021271523161573352</c:v>
                </c:pt>
                <c:pt idx="1316">
                  <c:v>0.00021333344988655305</c:v>
                </c:pt>
                <c:pt idx="1317">
                  <c:v>0.00021395166815737254</c:v>
                </c:pt>
                <c:pt idx="1318">
                  <c:v>0.00021456988642819206</c:v>
                </c:pt>
                <c:pt idx="1319">
                  <c:v>0.0002151881046990116</c:v>
                </c:pt>
                <c:pt idx="1320">
                  <c:v>0.0002158063229698311</c:v>
                </c:pt>
                <c:pt idx="1321">
                  <c:v>0.00021642454124065063</c:v>
                </c:pt>
                <c:pt idx="1322">
                  <c:v>0.00021704275951147013</c:v>
                </c:pt>
                <c:pt idx="1323">
                  <c:v>0.00021766097778228965</c:v>
                </c:pt>
                <c:pt idx="1324">
                  <c:v>0.00021827919605310917</c:v>
                </c:pt>
                <c:pt idx="1325">
                  <c:v>0.0002188974143239287</c:v>
                </c:pt>
                <c:pt idx="1326">
                  <c:v>0.00021951563259474822</c:v>
                </c:pt>
                <c:pt idx="1327">
                  <c:v>0.00022013385086556772</c:v>
                </c:pt>
                <c:pt idx="1328">
                  <c:v>0.00022075206913638724</c:v>
                </c:pt>
                <c:pt idx="1329">
                  <c:v>0.00022137028740720676</c:v>
                </c:pt>
                <c:pt idx="1330">
                  <c:v>0.00022198850567802628</c:v>
                </c:pt>
                <c:pt idx="1331">
                  <c:v>0.0002226067239488458</c:v>
                </c:pt>
                <c:pt idx="1332">
                  <c:v>0.00022322494221966533</c:v>
                </c:pt>
                <c:pt idx="1333">
                  <c:v>0.00022384316049048483</c:v>
                </c:pt>
                <c:pt idx="1334">
                  <c:v>0.00022446137876130435</c:v>
                </c:pt>
                <c:pt idx="1335">
                  <c:v>0.00022507959703212387</c:v>
                </c:pt>
                <c:pt idx="1336">
                  <c:v>0.0002256978153029434</c:v>
                </c:pt>
                <c:pt idx="1337">
                  <c:v>0.00022631603357376292</c:v>
                </c:pt>
                <c:pt idx="1338">
                  <c:v>0.0002269342518445824</c:v>
                </c:pt>
                <c:pt idx="1339">
                  <c:v>0.00022755247011540194</c:v>
                </c:pt>
                <c:pt idx="1340">
                  <c:v>0.00022817068838622146</c:v>
                </c:pt>
                <c:pt idx="1341">
                  <c:v>0.00022878890665704098</c:v>
                </c:pt>
                <c:pt idx="1342">
                  <c:v>0.0002294071249278605</c:v>
                </c:pt>
                <c:pt idx="1343">
                  <c:v>0.00023002534319868</c:v>
                </c:pt>
                <c:pt idx="1344">
                  <c:v>0.00023064356146949952</c:v>
                </c:pt>
                <c:pt idx="1345">
                  <c:v>0.00023126177974031905</c:v>
                </c:pt>
                <c:pt idx="1346">
                  <c:v>0.00023187999801113857</c:v>
                </c:pt>
                <c:pt idx="1347">
                  <c:v>0.0002324982162819581</c:v>
                </c:pt>
                <c:pt idx="1348">
                  <c:v>0.00023311643455277761</c:v>
                </c:pt>
                <c:pt idx="1349">
                  <c:v>0.0002337346528235971</c:v>
                </c:pt>
                <c:pt idx="1350">
                  <c:v>0.00023435287109441663</c:v>
                </c:pt>
                <c:pt idx="1351">
                  <c:v>0.00023497108936523616</c:v>
                </c:pt>
                <c:pt idx="1352">
                  <c:v>0.00023558930763605568</c:v>
                </c:pt>
                <c:pt idx="1353">
                  <c:v>0.0002362075259068752</c:v>
                </c:pt>
                <c:pt idx="1354">
                  <c:v>0.0002368257441776947</c:v>
                </c:pt>
                <c:pt idx="1355">
                  <c:v>0.00023744396244851422</c:v>
                </c:pt>
                <c:pt idx="1356">
                  <c:v>0.00023806218071933374</c:v>
                </c:pt>
                <c:pt idx="1357">
                  <c:v>0.00023868039899015327</c:v>
                </c:pt>
                <c:pt idx="1358">
                  <c:v>0.0002392986172609728</c:v>
                </c:pt>
                <c:pt idx="1359">
                  <c:v>0.0002399168355317923</c:v>
                </c:pt>
                <c:pt idx="1360">
                  <c:v>0.0002405350538026118</c:v>
                </c:pt>
                <c:pt idx="1361">
                  <c:v>0.00024115327207343133</c:v>
                </c:pt>
                <c:pt idx="1362">
                  <c:v>0.00024160825122661618</c:v>
                </c:pt>
                <c:pt idx="1363">
                  <c:v>0.000242063230379801</c:v>
                </c:pt>
                <c:pt idx="1364">
                  <c:v>0.00024251820953298582</c:v>
                </c:pt>
                <c:pt idx="1365">
                  <c:v>0.00024297318868617067</c:v>
                </c:pt>
                <c:pt idx="1366">
                  <c:v>0.0002434281678393555</c:v>
                </c:pt>
                <c:pt idx="1367">
                  <c:v>0.00024388314699254031</c:v>
                </c:pt>
                <c:pt idx="1368">
                  <c:v>0.00024433812614572514</c:v>
                </c:pt>
                <c:pt idx="1369">
                  <c:v>0.00024479310529891</c:v>
                </c:pt>
                <c:pt idx="1370">
                  <c:v>0.00024524808445209483</c:v>
                </c:pt>
                <c:pt idx="1371">
                  <c:v>0.00024570306360527963</c:v>
                </c:pt>
                <c:pt idx="1372">
                  <c:v>0.0002461580427584645</c:v>
                </c:pt>
                <c:pt idx="1373">
                  <c:v>0.0002466130219116493</c:v>
                </c:pt>
                <c:pt idx="1374">
                  <c:v>0.0002470680010648341</c:v>
                </c:pt>
                <c:pt idx="1375">
                  <c:v>0.00024752298021801897</c:v>
                </c:pt>
                <c:pt idx="1376">
                  <c:v>0.0002479779593712038</c:v>
                </c:pt>
                <c:pt idx="1377">
                  <c:v>0.0002484329385243886</c:v>
                </c:pt>
                <c:pt idx="1378">
                  <c:v>0.00024876458220592383</c:v>
                </c:pt>
                <c:pt idx="1379">
                  <c:v>0.000249096225887459</c:v>
                </c:pt>
                <c:pt idx="1380">
                  <c:v>0.00024942786956899416</c:v>
                </c:pt>
                <c:pt idx="1381">
                  <c:v>0.0002497595132505293</c:v>
                </c:pt>
                <c:pt idx="1382">
                  <c:v>0.00025009115693206454</c:v>
                </c:pt>
                <c:pt idx="1383">
                  <c:v>0.0002504228006135997</c:v>
                </c:pt>
                <c:pt idx="1384">
                  <c:v>0.00025075444429513487</c:v>
                </c:pt>
                <c:pt idx="1385">
                  <c:v>0.00025108608797667003</c:v>
                </c:pt>
                <c:pt idx="1386">
                  <c:v>0.00025141773165820525</c:v>
                </c:pt>
                <c:pt idx="1387">
                  <c:v>0.0002517493753397404</c:v>
                </c:pt>
                <c:pt idx="1388">
                  <c:v>0.0002520810190212756</c:v>
                </c:pt>
                <c:pt idx="1389">
                  <c:v>0.00025241266270281074</c:v>
                </c:pt>
                <c:pt idx="1390">
                  <c:v>0.00025274430638434596</c:v>
                </c:pt>
                <c:pt idx="1391">
                  <c:v>0.0002530759500658811</c:v>
                </c:pt>
                <c:pt idx="1392">
                  <c:v>0.0002534075937474163</c:v>
                </c:pt>
                <c:pt idx="1393">
                  <c:v>0.00025373923742895145</c:v>
                </c:pt>
                <c:pt idx="1394">
                  <c:v>0.0002539831975869097</c:v>
                </c:pt>
                <c:pt idx="1395">
                  <c:v>0.00025422715774486794</c:v>
                </c:pt>
                <c:pt idx="1396">
                  <c:v>0.0002544711179028262</c:v>
                </c:pt>
                <c:pt idx="1397">
                  <c:v>0.00025471507806078443</c:v>
                </c:pt>
                <c:pt idx="1398">
                  <c:v>0.00025495903821874265</c:v>
                </c:pt>
                <c:pt idx="1399">
                  <c:v>0.0002552029983767009</c:v>
                </c:pt>
                <c:pt idx="1400">
                  <c:v>0.00025544695853465914</c:v>
                </c:pt>
                <c:pt idx="1401">
                  <c:v>0.00025569091869261735</c:v>
                </c:pt>
                <c:pt idx="1402">
                  <c:v>0.0002559348788505756</c:v>
                </c:pt>
                <c:pt idx="1403">
                  <c:v>0.00025617883900853384</c:v>
                </c:pt>
                <c:pt idx="1404">
                  <c:v>0.00025642279916649206</c:v>
                </c:pt>
                <c:pt idx="1405">
                  <c:v>0.00025666675932445033</c:v>
                </c:pt>
                <c:pt idx="1406">
                  <c:v>0.00025691071948240855</c:v>
                </c:pt>
                <c:pt idx="1407">
                  <c:v>0.0002571546796403668</c:v>
                </c:pt>
                <c:pt idx="1408">
                  <c:v>0.00025739863979832504</c:v>
                </c:pt>
                <c:pt idx="1409">
                  <c:v>0.00025764259995628326</c:v>
                </c:pt>
                <c:pt idx="1410">
                  <c:v>0.00025788656011424153</c:v>
                </c:pt>
                <c:pt idx="1411">
                  <c:v>0.0002580644618597929</c:v>
                </c:pt>
                <c:pt idx="1412">
                  <c:v>0.0002582423636053443</c:v>
                </c:pt>
                <c:pt idx="1413">
                  <c:v>0.00025842026535089564</c:v>
                </c:pt>
                <c:pt idx="1414">
                  <c:v>0.00025859816709644705</c:v>
                </c:pt>
                <c:pt idx="1415">
                  <c:v>0.0002587760688419984</c:v>
                </c:pt>
                <c:pt idx="1416">
                  <c:v>0.0002589539705875498</c:v>
                </c:pt>
                <c:pt idx="1417">
                  <c:v>0.00025913187233310116</c:v>
                </c:pt>
                <c:pt idx="1418">
                  <c:v>0.00025930977407865257</c:v>
                </c:pt>
                <c:pt idx="1419">
                  <c:v>0.000259487675824204</c:v>
                </c:pt>
                <c:pt idx="1420">
                  <c:v>0.00025966557756975533</c:v>
                </c:pt>
                <c:pt idx="1421">
                  <c:v>0.00025984347931530674</c:v>
                </c:pt>
                <c:pt idx="1422">
                  <c:v>0.0002600213810608581</c:v>
                </c:pt>
                <c:pt idx="1423">
                  <c:v>0.0002601992828064095</c:v>
                </c:pt>
                <c:pt idx="1424">
                  <c:v>0.00026037718455196085</c:v>
                </c:pt>
                <c:pt idx="1425">
                  <c:v>0.00026055508629751226</c:v>
                </c:pt>
                <c:pt idx="1426">
                  <c:v>0.0002607329880430636</c:v>
                </c:pt>
                <c:pt idx="1427">
                  <c:v>0.000260910889788615</c:v>
                </c:pt>
                <c:pt idx="1428">
                  <c:v>0.00026104209333616395</c:v>
                </c:pt>
                <c:pt idx="1429">
                  <c:v>0.00026117329688371294</c:v>
                </c:pt>
                <c:pt idx="1430">
                  <c:v>0.00026130450043126193</c:v>
                </c:pt>
                <c:pt idx="1431">
                  <c:v>0.00026143570397881087</c:v>
                </c:pt>
                <c:pt idx="1432">
                  <c:v>0.00026156690752635986</c:v>
                </c:pt>
                <c:pt idx="1433">
                  <c:v>0.00026169811107390885</c:v>
                </c:pt>
                <c:pt idx="1434">
                  <c:v>0.0002618293146214578</c:v>
                </c:pt>
                <c:pt idx="1435">
                  <c:v>0.00026196051816900677</c:v>
                </c:pt>
                <c:pt idx="1436">
                  <c:v>0.0002620917217165557</c:v>
                </c:pt>
                <c:pt idx="1437">
                  <c:v>0.0002622229252641047</c:v>
                </c:pt>
                <c:pt idx="1438">
                  <c:v>0.0002623541288116537</c:v>
                </c:pt>
                <c:pt idx="1439">
                  <c:v>0.0002624853323592026</c:v>
                </c:pt>
                <c:pt idx="1440">
                  <c:v>0.0002626165359067516</c:v>
                </c:pt>
                <c:pt idx="1441">
                  <c:v>0.00026274773945430055</c:v>
                </c:pt>
                <c:pt idx="1442">
                  <c:v>0.00026287894300184954</c:v>
                </c:pt>
                <c:pt idx="1443">
                  <c:v>0.00026301014654939853</c:v>
                </c:pt>
                <c:pt idx="1444">
                  <c:v>0.00026314135009694747</c:v>
                </c:pt>
                <c:pt idx="1445">
                  <c:v>0.00026327255364449646</c:v>
                </c:pt>
                <c:pt idx="1446">
                  <c:v>0.00026336876996485955</c:v>
                </c:pt>
                <c:pt idx="1447">
                  <c:v>0.00026346498628522264</c:v>
                </c:pt>
                <c:pt idx="1448">
                  <c:v>0.0002635612026055858</c:v>
                </c:pt>
                <c:pt idx="1449">
                  <c:v>0.0002636574189259489</c:v>
                </c:pt>
                <c:pt idx="1450">
                  <c:v>0.00026375363524631197</c:v>
                </c:pt>
                <c:pt idx="1451">
                  <c:v>0.00026384985156667506</c:v>
                </c:pt>
                <c:pt idx="1452">
                  <c:v>0.0002639460678870382</c:v>
                </c:pt>
                <c:pt idx="1453">
                  <c:v>0.0002640422842074013</c:v>
                </c:pt>
                <c:pt idx="1454">
                  <c:v>0.0002641385005277644</c:v>
                </c:pt>
                <c:pt idx="1455">
                  <c:v>0.0002642347168481275</c:v>
                </c:pt>
                <c:pt idx="1456">
                  <c:v>0.0002643309331684906</c:v>
                </c:pt>
                <c:pt idx="1457">
                  <c:v>0.0002644271494888537</c:v>
                </c:pt>
                <c:pt idx="1458">
                  <c:v>0.0002645233658092168</c:v>
                </c:pt>
                <c:pt idx="1459">
                  <c:v>0.0002646195821295799</c:v>
                </c:pt>
                <c:pt idx="1460">
                  <c:v>0.00026471579844994305</c:v>
                </c:pt>
                <c:pt idx="1461">
                  <c:v>0.00026481201477030614</c:v>
                </c:pt>
                <c:pt idx="1462">
                  <c:v>0.00026490823109066923</c:v>
                </c:pt>
                <c:pt idx="1463">
                  <c:v>0.0002650044474110324</c:v>
                </c:pt>
                <c:pt idx="1464">
                  <c:v>0.00026510066373139547</c:v>
                </c:pt>
                <c:pt idx="1465">
                  <c:v>0.00026519688005175856</c:v>
                </c:pt>
                <c:pt idx="1466">
                  <c:v>0.00026526824303083405</c:v>
                </c:pt>
                <c:pt idx="1467">
                  <c:v>0.0002653396060099095</c:v>
                </c:pt>
                <c:pt idx="1468">
                  <c:v>0.00026541096898898497</c:v>
                </c:pt>
                <c:pt idx="1469">
                  <c:v>0.0002654823319680604</c:v>
                </c:pt>
                <c:pt idx="1470">
                  <c:v>0.0002655536949471359</c:v>
                </c:pt>
                <c:pt idx="1471">
                  <c:v>0.00026562505792621137</c:v>
                </c:pt>
                <c:pt idx="1472">
                  <c:v>0.0002656964209052868</c:v>
                </c:pt>
                <c:pt idx="1473">
                  <c:v>0.0002657677838843623</c:v>
                </c:pt>
                <c:pt idx="1474">
                  <c:v>0.0002658391468634377</c:v>
                </c:pt>
                <c:pt idx="1475">
                  <c:v>0.0002659105098425132</c:v>
                </c:pt>
                <c:pt idx="1476">
                  <c:v>0.00026598187282158865</c:v>
                </c:pt>
                <c:pt idx="1477">
                  <c:v>0.00026605323580066413</c:v>
                </c:pt>
                <c:pt idx="1478">
                  <c:v>0.0002661245987797396</c:v>
                </c:pt>
                <c:pt idx="1479">
                  <c:v>0.00026619596175881505</c:v>
                </c:pt>
                <c:pt idx="1480">
                  <c:v>0.00026626732473789054</c:v>
                </c:pt>
                <c:pt idx="1481">
                  <c:v>0.00026633868771696597</c:v>
                </c:pt>
                <c:pt idx="1482">
                  <c:v>0.00026641005069604146</c:v>
                </c:pt>
                <c:pt idx="1483">
                  <c:v>0.00026646213933335163</c:v>
                </c:pt>
                <c:pt idx="1484">
                  <c:v>0.00026651422797066186</c:v>
                </c:pt>
                <c:pt idx="1485">
                  <c:v>0.000266566316607972</c:v>
                </c:pt>
                <c:pt idx="1486">
                  <c:v>0.00026661840524528225</c:v>
                </c:pt>
                <c:pt idx="1487">
                  <c:v>0.0002666704938825924</c:v>
                </c:pt>
                <c:pt idx="1488">
                  <c:v>0.00026672258251990265</c:v>
                </c:pt>
                <c:pt idx="1489">
                  <c:v>0.0002667746711572128</c:v>
                </c:pt>
                <c:pt idx="1490">
                  <c:v>0.00026682675979452304</c:v>
                </c:pt>
                <c:pt idx="1491">
                  <c:v>0.0002668788484318332</c:v>
                </c:pt>
                <c:pt idx="1492">
                  <c:v>0.00026693093706914344</c:v>
                </c:pt>
                <c:pt idx="1493">
                  <c:v>0.00026696854992323756</c:v>
                </c:pt>
                <c:pt idx="1494">
                  <c:v>0.0002670061627773317</c:v>
                </c:pt>
                <c:pt idx="1495">
                  <c:v>0.0002670437756314258</c:v>
                </c:pt>
                <c:pt idx="1496">
                  <c:v>0.0002670813884855199</c:v>
                </c:pt>
                <c:pt idx="1497">
                  <c:v>0.00026711900133961404</c:v>
                </c:pt>
                <c:pt idx="1498">
                  <c:v>0.0002671566141937082</c:v>
                </c:pt>
                <c:pt idx="1499">
                  <c:v>0.00026719422704780233</c:v>
                </c:pt>
                <c:pt idx="1500">
                  <c:v>0.00026723183990189645</c:v>
                </c:pt>
                <c:pt idx="1501">
                  <c:v>0.00026726945275599057</c:v>
                </c:pt>
                <c:pt idx="1502">
                  <c:v>0.0002673070656100847</c:v>
                </c:pt>
                <c:pt idx="1503">
                  <c:v>0.0002673446784641788</c:v>
                </c:pt>
                <c:pt idx="1504">
                  <c:v>0.000267382291318273</c:v>
                </c:pt>
                <c:pt idx="1505">
                  <c:v>0.0002674199041723671</c:v>
                </c:pt>
                <c:pt idx="1506">
                  <c:v>0.0002674575170264612</c:v>
                </c:pt>
                <c:pt idx="1507">
                  <c:v>0.00026749512988055534</c:v>
                </c:pt>
                <c:pt idx="1508">
                  <c:v>0.00026753274273464946</c:v>
                </c:pt>
                <c:pt idx="1509">
                  <c:v>0.0002675703555887436</c:v>
                </c:pt>
                <c:pt idx="1510">
                  <c:v>0.0002676079684428377</c:v>
                </c:pt>
                <c:pt idx="1511">
                  <c:v>0.0002676356429922693</c:v>
                </c:pt>
                <c:pt idx="1512">
                  <c:v>0.0002676633175417009</c:v>
                </c:pt>
                <c:pt idx="1513">
                  <c:v>0.0002676909920911325</c:v>
                </c:pt>
                <c:pt idx="1514">
                  <c:v>0.0002677186666405641</c:v>
                </c:pt>
                <c:pt idx="1515">
                  <c:v>0.0002677463411899957</c:v>
                </c:pt>
                <c:pt idx="1516">
                  <c:v>0.0002677740157394273</c:v>
                </c:pt>
                <c:pt idx="1517">
                  <c:v>0.0002678016902888589</c:v>
                </c:pt>
                <c:pt idx="1518">
                  <c:v>0.0002678293648382905</c:v>
                </c:pt>
                <c:pt idx="1519">
                  <c:v>0.0002678570393877221</c:v>
                </c:pt>
                <c:pt idx="1520">
                  <c:v>0.0002678847139371537</c:v>
                </c:pt>
                <c:pt idx="1521">
                  <c:v>0.00026791238848658533</c:v>
                </c:pt>
                <c:pt idx="1522">
                  <c:v>0.00026794006303601693</c:v>
                </c:pt>
                <c:pt idx="1523">
                  <c:v>0.0002679677375854485</c:v>
                </c:pt>
                <c:pt idx="1524">
                  <c:v>0.0002679954121348801</c:v>
                </c:pt>
                <c:pt idx="1525">
                  <c:v>0.0002680230866843117</c:v>
                </c:pt>
                <c:pt idx="1526">
                  <c:v>0.0002680507612337433</c:v>
                </c:pt>
                <c:pt idx="1527">
                  <c:v>0.0002680784357831749</c:v>
                </c:pt>
                <c:pt idx="1528">
                  <c:v>0.0002681061103326065</c:v>
                </c:pt>
                <c:pt idx="1529">
                  <c:v>0.0002681337848820381</c:v>
                </c:pt>
                <c:pt idx="1530">
                  <c:v>0.0002681614594314697</c:v>
                </c:pt>
                <c:pt idx="1531">
                  <c:v>0.0002681891339809013</c:v>
                </c:pt>
                <c:pt idx="1532">
                  <c:v>0.0002682168085303329</c:v>
                </c:pt>
                <c:pt idx="1533">
                  <c:v>0.0002682444830797645</c:v>
                </c:pt>
                <c:pt idx="1534">
                  <c:v>0.00026826475595863677</c:v>
                </c:pt>
                <c:pt idx="1535">
                  <c:v>0.00026828502883750904</c:v>
                </c:pt>
                <c:pt idx="1536">
                  <c:v>0.00026830530171638136</c:v>
                </c:pt>
                <c:pt idx="1537">
                  <c:v>0.0002683255745952536</c:v>
                </c:pt>
                <c:pt idx="1538">
                  <c:v>0.00026834584747412594</c:v>
                </c:pt>
                <c:pt idx="1539">
                  <c:v>0.0002683661203529982</c:v>
                </c:pt>
                <c:pt idx="1540">
                  <c:v>0.00026838639323187053</c:v>
                </c:pt>
                <c:pt idx="1541">
                  <c:v>0.0002684066661107428</c:v>
                </c:pt>
                <c:pt idx="1542">
                  <c:v>0.00026842693898961506</c:v>
                </c:pt>
                <c:pt idx="1543">
                  <c:v>0.0002684472118684874</c:v>
                </c:pt>
                <c:pt idx="1544">
                  <c:v>0.00026846748474735965</c:v>
                </c:pt>
                <c:pt idx="1545">
                  <c:v>0.00026848775762623197</c:v>
                </c:pt>
                <c:pt idx="1546">
                  <c:v>0.00026850803050510423</c:v>
                </c:pt>
                <c:pt idx="1547">
                  <c:v>0.00026852830338397655</c:v>
                </c:pt>
                <c:pt idx="1548">
                  <c:v>0.0002685485762628488</c:v>
                </c:pt>
                <c:pt idx="1549">
                  <c:v>0.0002685688491417211</c:v>
                </c:pt>
                <c:pt idx="1550">
                  <c:v>0.0002685891220205934</c:v>
                </c:pt>
                <c:pt idx="1551">
                  <c:v>0.00026860939489946567</c:v>
                </c:pt>
                <c:pt idx="1552">
                  <c:v>0.000268629667778338</c:v>
                </c:pt>
                <c:pt idx="1553">
                  <c:v>0.00026864994065721026</c:v>
                </c:pt>
                <c:pt idx="1554">
                  <c:v>0.0002686702135360826</c:v>
                </c:pt>
                <c:pt idx="1555">
                  <c:v>0.00026869048641495484</c:v>
                </c:pt>
                <c:pt idx="1556">
                  <c:v>0.0002687107592938271</c:v>
                </c:pt>
                <c:pt idx="1557">
                  <c:v>0.0002687310321726994</c:v>
                </c:pt>
                <c:pt idx="1558">
                  <c:v>0.0002687513050515717</c:v>
                </c:pt>
                <c:pt idx="1559">
                  <c:v>0.000268771577930444</c:v>
                </c:pt>
                <c:pt idx="1560">
                  <c:v>0.0002687918508093163</c:v>
                </c:pt>
                <c:pt idx="1561">
                  <c:v>0.0002688121236881886</c:v>
                </c:pt>
                <c:pt idx="1562">
                  <c:v>0.00026883239656706086</c:v>
                </c:pt>
                <c:pt idx="1563">
                  <c:v>0.00026885266944593313</c:v>
                </c:pt>
                <c:pt idx="1564">
                  <c:v>0.00026887294232480545</c:v>
                </c:pt>
                <c:pt idx="1565">
                  <c:v>0.0002688932152036777</c:v>
                </c:pt>
                <c:pt idx="1566">
                  <c:v>0.00026891348808255004</c:v>
                </c:pt>
                <c:pt idx="1567">
                  <c:v>0.0002689337609614223</c:v>
                </c:pt>
                <c:pt idx="1568">
                  <c:v>0.0002689540338402946</c:v>
                </c:pt>
                <c:pt idx="1569">
                  <c:v>0.0002689743067191669</c:v>
                </c:pt>
                <c:pt idx="1570">
                  <c:v>0.00026899457959803915</c:v>
                </c:pt>
                <c:pt idx="1571">
                  <c:v>0.00026901485247691147</c:v>
                </c:pt>
                <c:pt idx="1572">
                  <c:v>0.00026903512535578374</c:v>
                </c:pt>
                <c:pt idx="1573">
                  <c:v>0.00026905539823465606</c:v>
                </c:pt>
                <c:pt idx="1574">
                  <c:v>0.0002690756711135283</c:v>
                </c:pt>
                <c:pt idx="1575">
                  <c:v>0.0002690959439924006</c:v>
                </c:pt>
                <c:pt idx="1576">
                  <c:v>0.0002691162168712729</c:v>
                </c:pt>
                <c:pt idx="1577">
                  <c:v>0.0002691364897501452</c:v>
                </c:pt>
                <c:pt idx="1578">
                  <c:v>0.0002691567626290175</c:v>
                </c:pt>
                <c:pt idx="1579">
                  <c:v>0.00026917703550788976</c:v>
                </c:pt>
                <c:pt idx="1580">
                  <c:v>0.0002691973083867621</c:v>
                </c:pt>
                <c:pt idx="1581">
                  <c:v>0.00026921758126563435</c:v>
                </c:pt>
                <c:pt idx="1582">
                  <c:v>0.0002692378541445066</c:v>
                </c:pt>
                <c:pt idx="1583">
                  <c:v>0.00026925812702337893</c:v>
                </c:pt>
                <c:pt idx="1584">
                  <c:v>0.0002692783999022512</c:v>
                </c:pt>
                <c:pt idx="1585">
                  <c:v>0.0002692986727811235</c:v>
                </c:pt>
                <c:pt idx="1586">
                  <c:v>0.0002693189456599958</c:v>
                </c:pt>
                <c:pt idx="1587">
                  <c:v>0.0002693392185388681</c:v>
                </c:pt>
                <c:pt idx="1588">
                  <c:v>0.00026935949141774037</c:v>
                </c:pt>
                <c:pt idx="1589">
                  <c:v>0.00026937976429661264</c:v>
                </c:pt>
                <c:pt idx="1590">
                  <c:v>0.00026940003717548496</c:v>
                </c:pt>
                <c:pt idx="1591">
                  <c:v>0.0002694203100543572</c:v>
                </c:pt>
                <c:pt idx="1592">
                  <c:v>0.00026944058293322954</c:v>
                </c:pt>
                <c:pt idx="1593">
                  <c:v>0.0002694608558121018</c:v>
                </c:pt>
                <c:pt idx="1594">
                  <c:v>0.00026948112869097413</c:v>
                </c:pt>
                <c:pt idx="1595">
                  <c:v>0.0002695014015698464</c:v>
                </c:pt>
                <c:pt idx="1596">
                  <c:v>0.00026952167444871866</c:v>
                </c:pt>
                <c:pt idx="1597">
                  <c:v>0.000269541947327591</c:v>
                </c:pt>
                <c:pt idx="1598">
                  <c:v>0.00026956222020646324</c:v>
                </c:pt>
                <c:pt idx="1599">
                  <c:v>0.00026958249308533556</c:v>
                </c:pt>
                <c:pt idx="1600">
                  <c:v>0.00026960276596420783</c:v>
                </c:pt>
                <c:pt idx="1601">
                  <c:v>0.00026962303884308015</c:v>
                </c:pt>
                <c:pt idx="1602">
                  <c:v>0.0002696433117219524</c:v>
                </c:pt>
                <c:pt idx="1603">
                  <c:v>0.0002696635846008247</c:v>
                </c:pt>
                <c:pt idx="1604">
                  <c:v>0.000269683857479697</c:v>
                </c:pt>
                <c:pt idx="1605">
                  <c:v>0.00026970413035856927</c:v>
                </c:pt>
                <c:pt idx="1606">
                  <c:v>0.0002697244032374416</c:v>
                </c:pt>
                <c:pt idx="1607">
                  <c:v>0.00026974467611631385</c:v>
                </c:pt>
                <c:pt idx="1608">
                  <c:v>0.0002697649489951862</c:v>
                </c:pt>
                <c:pt idx="1609">
                  <c:v>0.00026978522187405844</c:v>
                </c:pt>
                <c:pt idx="1610">
                  <c:v>0.0002698054947529307</c:v>
                </c:pt>
                <c:pt idx="1611">
                  <c:v>0.000269825767631803</c:v>
                </c:pt>
                <c:pt idx="1612">
                  <c:v>0.0002698460405106753</c:v>
                </c:pt>
                <c:pt idx="1613">
                  <c:v>0.0002698663133895476</c:v>
                </c:pt>
                <c:pt idx="1614">
                  <c:v>0.000269898923903967</c:v>
                </c:pt>
                <c:pt idx="1615">
                  <c:v>0.0002699315344183864</c:v>
                </c:pt>
                <c:pt idx="1616">
                  <c:v>0.00026996414493280575</c:v>
                </c:pt>
                <c:pt idx="1617">
                  <c:v>0.0002699967554472251</c:v>
                </c:pt>
                <c:pt idx="1618">
                  <c:v>0.00027002936596164453</c:v>
                </c:pt>
                <c:pt idx="1619">
                  <c:v>0.0002700619764760639</c:v>
                </c:pt>
                <c:pt idx="1620">
                  <c:v>0.0002700945869904833</c:v>
                </c:pt>
                <c:pt idx="1621">
                  <c:v>0.0002701271975049027</c:v>
                </c:pt>
                <c:pt idx="1622">
                  <c:v>0.0002701598080193221</c:v>
                </c:pt>
                <c:pt idx="1623">
                  <c:v>0.00027019241853374145</c:v>
                </c:pt>
                <c:pt idx="1624">
                  <c:v>0.0002702250290481608</c:v>
                </c:pt>
                <c:pt idx="1625">
                  <c:v>0.00027025763956258023</c:v>
                </c:pt>
                <c:pt idx="1626">
                  <c:v>0.0002702902500769996</c:v>
                </c:pt>
                <c:pt idx="1627">
                  <c:v>0.000270322860591419</c:v>
                </c:pt>
                <c:pt idx="1628">
                  <c:v>0.0002703554711058384</c:v>
                </c:pt>
                <c:pt idx="1629">
                  <c:v>0.0002703880816202578</c:v>
                </c:pt>
                <c:pt idx="1630">
                  <c:v>0.00027042069213467716</c:v>
                </c:pt>
                <c:pt idx="1631">
                  <c:v>0.0002704533026490965</c:v>
                </c:pt>
                <c:pt idx="1632">
                  <c:v>0.00027048591316351594</c:v>
                </c:pt>
                <c:pt idx="1633">
                  <c:v>0.0002705185236779353</c:v>
                </c:pt>
                <c:pt idx="1634">
                  <c:v>0.0002705511341923547</c:v>
                </c:pt>
                <c:pt idx="1635">
                  <c:v>0.0002705837447067741</c:v>
                </c:pt>
                <c:pt idx="1636">
                  <c:v>0.0002706163552211935</c:v>
                </c:pt>
                <c:pt idx="1637">
                  <c:v>0.00027064896573561286</c:v>
                </c:pt>
                <c:pt idx="1638">
                  <c:v>0.0002706815762500322</c:v>
                </c:pt>
                <c:pt idx="1639">
                  <c:v>0.00027071418676445164</c:v>
                </c:pt>
                <c:pt idx="1640">
                  <c:v>0.000270746797278871</c:v>
                </c:pt>
                <c:pt idx="1641">
                  <c:v>0.0002707794077932904</c:v>
                </c:pt>
                <c:pt idx="1642">
                  <c:v>0.0002708120183077098</c:v>
                </c:pt>
                <c:pt idx="1643">
                  <c:v>0.0002708446288221292</c:v>
                </c:pt>
                <c:pt idx="1644">
                  <c:v>0.00027087723933654856</c:v>
                </c:pt>
                <c:pt idx="1645">
                  <c:v>0.000270909849850968</c:v>
                </c:pt>
                <c:pt idx="1646">
                  <c:v>0.00027094246036538734</c:v>
                </c:pt>
                <c:pt idx="1647">
                  <c:v>0.0002709750708798067</c:v>
                </c:pt>
                <c:pt idx="1648">
                  <c:v>0.0002710076813942261</c:v>
                </c:pt>
                <c:pt idx="1649">
                  <c:v>0.0002710402919086455</c:v>
                </c:pt>
                <c:pt idx="1650">
                  <c:v>0.0002710729024230649</c:v>
                </c:pt>
                <c:pt idx="1651">
                  <c:v>0.00027110551293748426</c:v>
                </c:pt>
                <c:pt idx="1652">
                  <c:v>0.0002711381234519037</c:v>
                </c:pt>
                <c:pt idx="1653">
                  <c:v>0.00027117073396632304</c:v>
                </c:pt>
                <c:pt idx="1654">
                  <c:v>0.0002712033444807424</c:v>
                </c:pt>
                <c:pt idx="1655">
                  <c:v>0.0002712359549951618</c:v>
                </c:pt>
                <c:pt idx="1656">
                  <c:v>0.0002712685655095812</c:v>
                </c:pt>
                <c:pt idx="1657">
                  <c:v>0.0002713011760240006</c:v>
                </c:pt>
                <c:pt idx="1658">
                  <c:v>0.00027133378653841996</c:v>
                </c:pt>
                <c:pt idx="1659">
                  <c:v>0.0002713663970528394</c:v>
                </c:pt>
                <c:pt idx="1660">
                  <c:v>0.00027139900756725874</c:v>
                </c:pt>
                <c:pt idx="1661">
                  <c:v>0.0002714316180816781</c:v>
                </c:pt>
                <c:pt idx="1662">
                  <c:v>0.0002714642285960975</c:v>
                </c:pt>
                <c:pt idx="1663">
                  <c:v>0.0002714968391105169</c:v>
                </c:pt>
                <c:pt idx="1664">
                  <c:v>0.000271546449788467</c:v>
                </c:pt>
                <c:pt idx="1665">
                  <c:v>0.00027159606046641706</c:v>
                </c:pt>
                <c:pt idx="1666">
                  <c:v>0.0002716456711443672</c:v>
                </c:pt>
                <c:pt idx="1667">
                  <c:v>0.00027169528182231724</c:v>
                </c:pt>
                <c:pt idx="1668">
                  <c:v>0.0002717448925002673</c:v>
                </c:pt>
                <c:pt idx="1669">
                  <c:v>0.0002717945031782174</c:v>
                </c:pt>
                <c:pt idx="1670">
                  <c:v>0.0002718441138561675</c:v>
                </c:pt>
                <c:pt idx="1671">
                  <c:v>0.0002718937245341176</c:v>
                </c:pt>
                <c:pt idx="1672">
                  <c:v>0.00027194333521206765</c:v>
                </c:pt>
                <c:pt idx="1673">
                  <c:v>0.00027199294589001777</c:v>
                </c:pt>
                <c:pt idx="1674">
                  <c:v>0.00027204255656796783</c:v>
                </c:pt>
                <c:pt idx="1675">
                  <c:v>0.0002720921672459179</c:v>
                </c:pt>
                <c:pt idx="1676">
                  <c:v>0.000272141777923868</c:v>
                </c:pt>
                <c:pt idx="1677">
                  <c:v>0.00027219138860181807</c:v>
                </c:pt>
                <c:pt idx="1678">
                  <c:v>0.00027226622760755586</c:v>
                </c:pt>
                <c:pt idx="1679">
                  <c:v>0.00027234106661329366</c:v>
                </c:pt>
                <c:pt idx="1680">
                  <c:v>0.00027241590561903145</c:v>
                </c:pt>
                <c:pt idx="1681">
                  <c:v>0.00027249074462476925</c:v>
                </c:pt>
                <c:pt idx="1682">
                  <c:v>0.0002725655836305071</c:v>
                </c:pt>
                <c:pt idx="1683">
                  <c:v>0.0002726404226362449</c:v>
                </c:pt>
                <c:pt idx="1684">
                  <c:v>0.0002727152616419827</c:v>
                </c:pt>
                <c:pt idx="1685">
                  <c:v>0.0002727901006477205</c:v>
                </c:pt>
                <c:pt idx="1686">
                  <c:v>0.0002728649396534583</c:v>
                </c:pt>
                <c:pt idx="1687">
                  <c:v>0.0002729397786591961</c:v>
                </c:pt>
                <c:pt idx="1688">
                  <c:v>0.0002730146176649339</c:v>
                </c:pt>
                <c:pt idx="1689">
                  <c:v>0.00027308945667067167</c:v>
                </c:pt>
                <c:pt idx="1690">
                  <c:v>0.00027316429567640947</c:v>
                </c:pt>
                <c:pt idx="1691">
                  <c:v>0.00027323913468214726</c:v>
                </c:pt>
                <c:pt idx="1692">
                  <c:v>0.00027331397368788506</c:v>
                </c:pt>
                <c:pt idx="1693">
                  <c:v>0.00027338881269362285</c:v>
                </c:pt>
                <c:pt idx="1694">
                  <c:v>0.00027346365169936065</c:v>
                </c:pt>
                <c:pt idx="1695">
                  <c:v>0.00027353849070509844</c:v>
                </c:pt>
                <c:pt idx="1696">
                  <c:v>0.00027361332971083624</c:v>
                </c:pt>
                <c:pt idx="1697">
                  <c:v>0.00027368816871657404</c:v>
                </c:pt>
                <c:pt idx="1698">
                  <c:v>0.00027376300772231183</c:v>
                </c:pt>
                <c:pt idx="1699">
                  <c:v>0.00027383784672804963</c:v>
                </c:pt>
                <c:pt idx="1700">
                  <c:v>0.0002739126857337874</c:v>
                </c:pt>
                <c:pt idx="1701">
                  <c:v>0.0002739875247395252</c:v>
                </c:pt>
                <c:pt idx="1702">
                  <c:v>0.000274062363745263</c:v>
                </c:pt>
                <c:pt idx="1703">
                  <c:v>0.0002741372027510008</c:v>
                </c:pt>
                <c:pt idx="1704">
                  <c:v>0.00027421204175673866</c:v>
                </c:pt>
                <c:pt idx="1705">
                  <c:v>0.00027428688076247646</c:v>
                </c:pt>
                <c:pt idx="1706">
                  <c:v>0.00027436171976821425</c:v>
                </c:pt>
                <c:pt idx="1707">
                  <c:v>0.00027443655877395205</c:v>
                </c:pt>
                <c:pt idx="1708">
                  <c:v>0.00027451139777968984</c:v>
                </c:pt>
                <c:pt idx="1709">
                  <c:v>0.00027458623678542764</c:v>
                </c:pt>
                <c:pt idx="1710">
                  <c:v>0.00027466107579116544</c:v>
                </c:pt>
                <c:pt idx="1711">
                  <c:v>0.00027473591479690323</c:v>
                </c:pt>
                <c:pt idx="1712">
                  <c:v>0.00027481075380264103</c:v>
                </c:pt>
                <c:pt idx="1713">
                  <c:v>0.0002748855928083788</c:v>
                </c:pt>
                <c:pt idx="1714">
                  <c:v>0.0002749604318141166</c:v>
                </c:pt>
                <c:pt idx="1715">
                  <c:v>0.0002750352708198544</c:v>
                </c:pt>
                <c:pt idx="1716">
                  <c:v>0.0002751101098255922</c:v>
                </c:pt>
                <c:pt idx="1717">
                  <c:v>0.00027518494883133</c:v>
                </c:pt>
                <c:pt idx="1718">
                  <c:v>0.0002752597878370678</c:v>
                </c:pt>
                <c:pt idx="1719">
                  <c:v>0.0002753346268428056</c:v>
                </c:pt>
                <c:pt idx="1720">
                  <c:v>0.0002754094658485434</c:v>
                </c:pt>
                <c:pt idx="1721">
                  <c:v>0.0002754843048542812</c:v>
                </c:pt>
                <c:pt idx="1722">
                  <c:v>0.000275559143860019</c:v>
                </c:pt>
                <c:pt idx="1723">
                  <c:v>0.0002756339828657568</c:v>
                </c:pt>
                <c:pt idx="1724">
                  <c:v>0.0002757088218714946</c:v>
                </c:pt>
                <c:pt idx="1725">
                  <c:v>0.0002757836608772324</c:v>
                </c:pt>
                <c:pt idx="1726">
                  <c:v>0.0002758584998829702</c:v>
                </c:pt>
                <c:pt idx="1727">
                  <c:v>0.000275933338888708</c:v>
                </c:pt>
                <c:pt idx="1728">
                  <c:v>0.0002760081778944458</c:v>
                </c:pt>
                <c:pt idx="1729">
                  <c:v>0.0002760830169001836</c:v>
                </c:pt>
                <c:pt idx="1730">
                  <c:v>0.0002761957428107885</c:v>
                </c:pt>
                <c:pt idx="1731">
                  <c:v>0.00027630846872139336</c:v>
                </c:pt>
                <c:pt idx="1732">
                  <c:v>0.00027642119463199824</c:v>
                </c:pt>
                <c:pt idx="1733">
                  <c:v>0.00027653392054260306</c:v>
                </c:pt>
                <c:pt idx="1734">
                  <c:v>0.00027664664645320793</c:v>
                </c:pt>
                <c:pt idx="1735">
                  <c:v>0.0002767593723638128</c:v>
                </c:pt>
                <c:pt idx="1736">
                  <c:v>0.0002768720982744177</c:v>
                </c:pt>
                <c:pt idx="1737">
                  <c:v>0.00027698482418502256</c:v>
                </c:pt>
                <c:pt idx="1738">
                  <c:v>0.00027709755009562744</c:v>
                </c:pt>
                <c:pt idx="1739">
                  <c:v>0.0002772102760062323</c:v>
                </c:pt>
                <c:pt idx="1740">
                  <c:v>0.0002773230019168372</c:v>
                </c:pt>
                <c:pt idx="1741">
                  <c:v>0.00027743572782744206</c:v>
                </c:pt>
                <c:pt idx="1742">
                  <c:v>0.00027754845373804694</c:v>
                </c:pt>
                <c:pt idx="1743">
                  <c:v>0.0002776611796486518</c:v>
                </c:pt>
                <c:pt idx="1744">
                  <c:v>0.0002777739055592567</c:v>
                </c:pt>
                <c:pt idx="1745">
                  <c:v>0.00027788663146986156</c:v>
                </c:pt>
                <c:pt idx="1746">
                  <c:v>0.00027799935738046644</c:v>
                </c:pt>
                <c:pt idx="1747">
                  <c:v>0.0002781120832910713</c:v>
                </c:pt>
                <c:pt idx="1748">
                  <c:v>0.0002782248092016762</c:v>
                </c:pt>
                <c:pt idx="1749">
                  <c:v>0.00027833753511228107</c:v>
                </c:pt>
                <c:pt idx="1750">
                  <c:v>0.00027845026102288594</c:v>
                </c:pt>
                <c:pt idx="1751">
                  <c:v>0.0002785629869334908</c:v>
                </c:pt>
                <c:pt idx="1752">
                  <c:v>0.0002786757128440957</c:v>
                </c:pt>
                <c:pt idx="1753">
                  <c:v>0.00027878843875470057</c:v>
                </c:pt>
                <c:pt idx="1754">
                  <c:v>0.00027890116466530544</c:v>
                </c:pt>
                <c:pt idx="1755">
                  <c:v>0.0002790138905759103</c:v>
                </c:pt>
                <c:pt idx="1756">
                  <c:v>0.0002791266164865152</c:v>
                </c:pt>
                <c:pt idx="1757">
                  <c:v>0.00027923934239712</c:v>
                </c:pt>
                <c:pt idx="1758">
                  <c:v>0.0002793520683077249</c:v>
                </c:pt>
                <c:pt idx="1759">
                  <c:v>0.00027946479421832977</c:v>
                </c:pt>
                <c:pt idx="1760">
                  <c:v>0.00027957752012893464</c:v>
                </c:pt>
                <c:pt idx="1761">
                  <c:v>0.0002796902460395395</c:v>
                </c:pt>
                <c:pt idx="1762">
                  <c:v>0.0002798029719501444</c:v>
                </c:pt>
                <c:pt idx="1763">
                  <c:v>0.00027991569786074927</c:v>
                </c:pt>
                <c:pt idx="1764">
                  <c:v>0.00028002842377135414</c:v>
                </c:pt>
                <c:pt idx="1765">
                  <c:v>0.000280141149681959</c:v>
                </c:pt>
                <c:pt idx="1766">
                  <c:v>0.0002803115556786645</c:v>
                </c:pt>
                <c:pt idx="1767">
                  <c:v>0.00028048196167536994</c:v>
                </c:pt>
                <c:pt idx="1768">
                  <c:v>0.0002806523676720754</c:v>
                </c:pt>
                <c:pt idx="1769">
                  <c:v>0.00028082277366878086</c:v>
                </c:pt>
                <c:pt idx="1770">
                  <c:v>0.00028099317966548637</c:v>
                </c:pt>
                <c:pt idx="1771">
                  <c:v>0.00028116358566219183</c:v>
                </c:pt>
                <c:pt idx="1772">
                  <c:v>0.0002813339916588973</c:v>
                </c:pt>
                <c:pt idx="1773">
                  <c:v>0.00028150439765560275</c:v>
                </c:pt>
                <c:pt idx="1774">
                  <c:v>0.0002816748036523082</c:v>
                </c:pt>
                <c:pt idx="1775">
                  <c:v>0.00028184520964901367</c:v>
                </c:pt>
                <c:pt idx="1776">
                  <c:v>0.0002820156156457191</c:v>
                </c:pt>
                <c:pt idx="1777">
                  <c:v>0.0002821860216424246</c:v>
                </c:pt>
                <c:pt idx="1778">
                  <c:v>0.00028235642763913005</c:v>
                </c:pt>
                <c:pt idx="1779">
                  <c:v>0.0002825268336358355</c:v>
                </c:pt>
                <c:pt idx="1780">
                  <c:v>0.00028269723963254096</c:v>
                </c:pt>
                <c:pt idx="1781">
                  <c:v>0.0002828676456292464</c:v>
                </c:pt>
                <c:pt idx="1782">
                  <c:v>0.00028303805162595194</c:v>
                </c:pt>
                <c:pt idx="1783">
                  <c:v>0.0002832084576226574</c:v>
                </c:pt>
                <c:pt idx="1784">
                  <c:v>0.00028337886361936285</c:v>
                </c:pt>
                <c:pt idx="1785">
                  <c:v>0.0002835492696160683</c:v>
                </c:pt>
                <c:pt idx="1786">
                  <c:v>0.0002837196756127738</c:v>
                </c:pt>
                <c:pt idx="1787">
                  <c:v>0.00028389008160947923</c:v>
                </c:pt>
                <c:pt idx="1788">
                  <c:v>0.0002840604876061847</c:v>
                </c:pt>
                <c:pt idx="1789">
                  <c:v>0.00028423089360289015</c:v>
                </c:pt>
                <c:pt idx="1790">
                  <c:v>0.0002844012995995956</c:v>
                </c:pt>
                <c:pt idx="1791">
                  <c:v>0.00028457170559630107</c:v>
                </c:pt>
                <c:pt idx="1792">
                  <c:v>0.00028474211159300653</c:v>
                </c:pt>
                <c:pt idx="1793">
                  <c:v>0.000284912517589712</c:v>
                </c:pt>
                <c:pt idx="1794">
                  <c:v>0.00028508292358641745</c:v>
                </c:pt>
                <c:pt idx="1795">
                  <c:v>0.00028525332958312296</c:v>
                </c:pt>
                <c:pt idx="1796">
                  <c:v>0.0002854237355798284</c:v>
                </c:pt>
                <c:pt idx="1797">
                  <c:v>0.0002855941415765339</c:v>
                </c:pt>
                <c:pt idx="1798">
                  <c:v>0.00028576454757323934</c:v>
                </c:pt>
                <c:pt idx="1799">
                  <c:v>0.0002859349535699448</c:v>
                </c:pt>
                <c:pt idx="1800">
                  <c:v>0.0002861911354866812</c:v>
                </c:pt>
                <c:pt idx="1801">
                  <c:v>0.0002864473174034176</c:v>
                </c:pt>
                <c:pt idx="1802">
                  <c:v>0.00028670349932015404</c:v>
                </c:pt>
                <c:pt idx="1803">
                  <c:v>0.00028695968123689045</c:v>
                </c:pt>
                <c:pt idx="1804">
                  <c:v>0.00028721586315362687</c:v>
                </c:pt>
                <c:pt idx="1805">
                  <c:v>0.0002874720450703633</c:v>
                </c:pt>
                <c:pt idx="1806">
                  <c:v>0.0002877282269870997</c:v>
                </c:pt>
                <c:pt idx="1807">
                  <c:v>0.0002879844089038361</c:v>
                </c:pt>
                <c:pt idx="1808">
                  <c:v>0.0002882405908205725</c:v>
                </c:pt>
                <c:pt idx="1809">
                  <c:v>0.00028849677273730894</c:v>
                </c:pt>
                <c:pt idx="1810">
                  <c:v>0.00028875295465404535</c:v>
                </c:pt>
                <c:pt idx="1811">
                  <c:v>0.00028900913657078177</c:v>
                </c:pt>
                <c:pt idx="1812">
                  <c:v>0.0002892653184875182</c:v>
                </c:pt>
                <c:pt idx="1813">
                  <c:v>0.0002895215004042546</c:v>
                </c:pt>
                <c:pt idx="1814">
                  <c:v>0.000289777682320991</c:v>
                </c:pt>
                <c:pt idx="1815">
                  <c:v>0.0002900338642377274</c:v>
                </c:pt>
                <c:pt idx="1816">
                  <c:v>0.00029029004615446384</c:v>
                </c:pt>
                <c:pt idx="1817">
                  <c:v>0.00029054622807120025</c:v>
                </c:pt>
                <c:pt idx="1818">
                  <c:v>0.00029080240998793667</c:v>
                </c:pt>
                <c:pt idx="1819">
                  <c:v>0.0002910585919046731</c:v>
                </c:pt>
                <c:pt idx="1820">
                  <c:v>0.0002913147738214095</c:v>
                </c:pt>
                <c:pt idx="1821">
                  <c:v>0.0002915709557381459</c:v>
                </c:pt>
                <c:pt idx="1822">
                  <c:v>0.0002918271376548824</c:v>
                </c:pt>
                <c:pt idx="1823">
                  <c:v>0.0002920833195716188</c:v>
                </c:pt>
                <c:pt idx="1824">
                  <c:v>0.0002923395014883552</c:v>
                </c:pt>
                <c:pt idx="1825">
                  <c:v>0.0002925956834050916</c:v>
                </c:pt>
                <c:pt idx="1826">
                  <c:v>0.00029285186532182803</c:v>
                </c:pt>
                <c:pt idx="1827">
                  <c:v>0.00029310804723856445</c:v>
                </c:pt>
                <c:pt idx="1828">
                  <c:v>0.00029336422915530086</c:v>
                </c:pt>
                <c:pt idx="1829">
                  <c:v>0.0002936204110720373</c:v>
                </c:pt>
                <c:pt idx="1830">
                  <c:v>0.0002938765929887737</c:v>
                </c:pt>
                <c:pt idx="1831">
                  <c:v>0.0002941327749055101</c:v>
                </c:pt>
                <c:pt idx="1832">
                  <c:v>0.0002943889568222465</c:v>
                </c:pt>
                <c:pt idx="1833">
                  <c:v>0.000294775441755475</c:v>
                </c:pt>
                <c:pt idx="1834">
                  <c:v>0.00029516192668870353</c:v>
                </c:pt>
                <c:pt idx="1835">
                  <c:v>0.0002955484116219321</c:v>
                </c:pt>
                <c:pt idx="1836">
                  <c:v>0.0002959348965551606</c:v>
                </c:pt>
                <c:pt idx="1837">
                  <c:v>0.0002963213814883891</c:v>
                </c:pt>
                <c:pt idx="1838">
                  <c:v>0.00029670786642161767</c:v>
                </c:pt>
                <c:pt idx="1839">
                  <c:v>0.0002970943513548462</c:v>
                </c:pt>
                <c:pt idx="1840">
                  <c:v>0.0002974808362880747</c:v>
                </c:pt>
                <c:pt idx="1841">
                  <c:v>0.0002978673212213032</c:v>
                </c:pt>
                <c:pt idx="1842">
                  <c:v>0.00029825380615453175</c:v>
                </c:pt>
                <c:pt idx="1843">
                  <c:v>0.00029864029108776026</c:v>
                </c:pt>
                <c:pt idx="1844">
                  <c:v>0.00029902677602098877</c:v>
                </c:pt>
                <c:pt idx="1845">
                  <c:v>0.00029941326095421733</c:v>
                </c:pt>
                <c:pt idx="1846">
                  <c:v>0.00029979974588744584</c:v>
                </c:pt>
                <c:pt idx="1847">
                  <c:v>0.00030018623082067434</c:v>
                </c:pt>
                <c:pt idx="1848">
                  <c:v>0.00030057271575390285</c:v>
                </c:pt>
                <c:pt idx="1849">
                  <c:v>0.0003009592006871314</c:v>
                </c:pt>
                <c:pt idx="1850">
                  <c:v>0.0003013456856203599</c:v>
                </c:pt>
                <c:pt idx="1851">
                  <c:v>0.00030173217055358843</c:v>
                </c:pt>
                <c:pt idx="1852">
                  <c:v>0.000302118655486817</c:v>
                </c:pt>
                <c:pt idx="1853">
                  <c:v>0.0003025051404200455</c:v>
                </c:pt>
                <c:pt idx="1854">
                  <c:v>0.000302891625353274</c:v>
                </c:pt>
                <c:pt idx="1855">
                  <c:v>0.0003032781102865025</c:v>
                </c:pt>
                <c:pt idx="1856">
                  <c:v>0.00030366459521973107</c:v>
                </c:pt>
                <c:pt idx="1857">
                  <c:v>0.0003040510801529596</c:v>
                </c:pt>
                <c:pt idx="1858">
                  <c:v>0.0003044375650861881</c:v>
                </c:pt>
                <c:pt idx="1859">
                  <c:v>0.00030482405001941665</c:v>
                </c:pt>
                <c:pt idx="1860">
                  <c:v>0.00030521053495264516</c:v>
                </c:pt>
                <c:pt idx="1861">
                  <c:v>0.00030559701988587366</c:v>
                </c:pt>
                <c:pt idx="1862">
                  <c:v>0.00030598350481910217</c:v>
                </c:pt>
                <c:pt idx="1863">
                  <c:v>0.00030636998975233073</c:v>
                </c:pt>
                <c:pt idx="1864">
                  <c:v>0.00030675647468555924</c:v>
                </c:pt>
                <c:pt idx="1865">
                  <c:v>0.00030733892390717195</c:v>
                </c:pt>
                <c:pt idx="1866">
                  <c:v>0.00030792137312878466</c:v>
                </c:pt>
                <c:pt idx="1867">
                  <c:v>0.00030850382235039737</c:v>
                </c:pt>
                <c:pt idx="1868">
                  <c:v>0.0003090862715720101</c:v>
                </c:pt>
                <c:pt idx="1869">
                  <c:v>0.0003096687207936228</c:v>
                </c:pt>
                <c:pt idx="1870">
                  <c:v>0.0003102511700152355</c:v>
                </c:pt>
                <c:pt idx="1871">
                  <c:v>0.0003108336192368482</c:v>
                </c:pt>
                <c:pt idx="1872">
                  <c:v>0.0003114160684584609</c:v>
                </c:pt>
                <c:pt idx="1873">
                  <c:v>0.00031199851768007363</c:v>
                </c:pt>
                <c:pt idx="1874">
                  <c:v>0.00031258096690168634</c:v>
                </c:pt>
                <c:pt idx="1875">
                  <c:v>0.00031316341612329905</c:v>
                </c:pt>
                <c:pt idx="1876">
                  <c:v>0.00031374586534491176</c:v>
                </c:pt>
                <c:pt idx="1877">
                  <c:v>0.00031432831456652447</c:v>
                </c:pt>
                <c:pt idx="1878">
                  <c:v>0.0003149107637881372</c:v>
                </c:pt>
                <c:pt idx="1879">
                  <c:v>0.0003154932130097499</c:v>
                </c:pt>
                <c:pt idx="1880">
                  <c:v>0.0003160756622313626</c:v>
                </c:pt>
                <c:pt idx="1881">
                  <c:v>0.0003166581114529753</c:v>
                </c:pt>
                <c:pt idx="1882">
                  <c:v>0.000317240560674588</c:v>
                </c:pt>
                <c:pt idx="1883">
                  <c:v>0.00031782300989620073</c:v>
                </c:pt>
                <c:pt idx="1884">
                  <c:v>0.00031840545911781344</c:v>
                </c:pt>
                <c:pt idx="1885">
                  <c:v>0.00031898790833942615</c:v>
                </c:pt>
                <c:pt idx="1886">
                  <c:v>0.00031957035756103886</c:v>
                </c:pt>
                <c:pt idx="1887">
                  <c:v>0.00032015280678265157</c:v>
                </c:pt>
                <c:pt idx="1888">
                  <c:v>0.0003207352560042643</c:v>
                </c:pt>
                <c:pt idx="1889">
                  <c:v>0.00032131770522587704</c:v>
                </c:pt>
                <c:pt idx="1890">
                  <c:v>0.00032190015444748975</c:v>
                </c:pt>
                <c:pt idx="1891">
                  <c:v>0.00032248260366910246</c:v>
                </c:pt>
                <c:pt idx="1892">
                  <c:v>0.0003230650528907152</c:v>
                </c:pt>
                <c:pt idx="1893">
                  <c:v>0.0003236475021123279</c:v>
                </c:pt>
                <c:pt idx="1894">
                  <c:v>0.0003242299513339406</c:v>
                </c:pt>
                <c:pt idx="1895">
                  <c:v>0.0003248124005555533</c:v>
                </c:pt>
                <c:pt idx="1896">
                  <c:v>0.000325394849777166</c:v>
                </c:pt>
                <c:pt idx="1897">
                  <c:v>0.0003259772989987787</c:v>
                </c:pt>
                <c:pt idx="1898">
                  <c:v>0.00032655974822039144</c:v>
                </c:pt>
                <c:pt idx="1899">
                  <c:v>0.00032714219744200415</c:v>
                </c:pt>
                <c:pt idx="1900">
                  <c:v>0.00032772464666361686</c:v>
                </c:pt>
                <c:pt idx="1901">
                  <c:v>0.00032830709588522957</c:v>
                </c:pt>
                <c:pt idx="1902">
                  <c:v>0.0003288895451068423</c:v>
                </c:pt>
                <c:pt idx="1903">
                  <c:v>0.000329471994328455</c:v>
                </c:pt>
                <c:pt idx="1904">
                  <c:v>0.0003300544435500677</c:v>
                </c:pt>
                <c:pt idx="1905">
                  <c:v>0.0003306368927716804</c:v>
                </c:pt>
                <c:pt idx="1906">
                  <c:v>0.0003312193419932931</c:v>
                </c:pt>
                <c:pt idx="1907">
                  <c:v>0.0003318017912149058</c:v>
                </c:pt>
                <c:pt idx="1908">
                  <c:v>0.00033238424043651854</c:v>
                </c:pt>
                <c:pt idx="1909">
                  <c:v>0.00033296668965813125</c:v>
                </c:pt>
                <c:pt idx="1910">
                  <c:v>0.00033354913887974396</c:v>
                </c:pt>
                <c:pt idx="1911">
                  <c:v>0.00033413158810135667</c:v>
                </c:pt>
                <c:pt idx="1912">
                  <c:v>0.0003347140373229694</c:v>
                </c:pt>
                <c:pt idx="1913">
                  <c:v>0.0003352964865445821</c:v>
                </c:pt>
                <c:pt idx="1914">
                  <c:v>0.0003358789357661948</c:v>
                </c:pt>
                <c:pt idx="1915">
                  <c:v>0.0003364613849878075</c:v>
                </c:pt>
                <c:pt idx="1916">
                  <c:v>0.0003370438342094202</c:v>
                </c:pt>
                <c:pt idx="1917">
                  <c:v>0.0003376262834310329</c:v>
                </c:pt>
                <c:pt idx="1918">
                  <c:v>0.00033820873265264564</c:v>
                </c:pt>
                <c:pt idx="1919">
                  <c:v>0.00033879118187425835</c:v>
                </c:pt>
                <c:pt idx="1920">
                  <c:v>0.00033937363109587106</c:v>
                </c:pt>
                <c:pt idx="1921">
                  <c:v>0.00033995608031748377</c:v>
                </c:pt>
                <c:pt idx="1922">
                  <c:v>0.0003405385295390965</c:v>
                </c:pt>
                <c:pt idx="1923">
                  <c:v>0.0003411209787607092</c:v>
                </c:pt>
                <c:pt idx="1924">
                  <c:v>0.0003417034279823219</c:v>
                </c:pt>
                <c:pt idx="1925">
                  <c:v>0.0003422858772039346</c:v>
                </c:pt>
                <c:pt idx="1926">
                  <c:v>0.0003428683264255473</c:v>
                </c:pt>
                <c:pt idx="1927">
                  <c:v>0.00034329740444914405</c:v>
                </c:pt>
                <c:pt idx="1928">
                  <c:v>0.0003437264824727408</c:v>
                </c:pt>
                <c:pt idx="1929">
                  <c:v>0.0003441555604963375</c:v>
                </c:pt>
                <c:pt idx="1930">
                  <c:v>0.00034458463851993424</c:v>
                </c:pt>
                <c:pt idx="1931">
                  <c:v>0.00034501371654353097</c:v>
                </c:pt>
                <c:pt idx="1932">
                  <c:v>0.0003454427945671277</c:v>
                </c:pt>
                <c:pt idx="1933">
                  <c:v>0.0003458718725907244</c:v>
                </c:pt>
                <c:pt idx="1934">
                  <c:v>0.0003463009506143211</c:v>
                </c:pt>
                <c:pt idx="1935">
                  <c:v>0.00034673002863791784</c:v>
                </c:pt>
                <c:pt idx="1936">
                  <c:v>0.00034715910666151457</c:v>
                </c:pt>
                <c:pt idx="1937">
                  <c:v>0.0003475881846851113</c:v>
                </c:pt>
                <c:pt idx="1938">
                  <c:v>0.00034801726270870803</c:v>
                </c:pt>
                <c:pt idx="1939">
                  <c:v>0.00034844634073230476</c:v>
                </c:pt>
                <c:pt idx="1940">
                  <c:v>0.0003488754187559015</c:v>
                </c:pt>
                <c:pt idx="1941">
                  <c:v>0.0003493044967794982</c:v>
                </c:pt>
                <c:pt idx="1942">
                  <c:v>0.0003497335748030949</c:v>
                </c:pt>
                <c:pt idx="1943">
                  <c:v>0.0003500481996345593</c:v>
                </c:pt>
                <c:pt idx="1944">
                  <c:v>0.00035036282446602367</c:v>
                </c:pt>
                <c:pt idx="1945">
                  <c:v>0.000350677449297488</c:v>
                </c:pt>
                <c:pt idx="1946">
                  <c:v>0.00035099207412895244</c:v>
                </c:pt>
                <c:pt idx="1947">
                  <c:v>0.0003513066989604168</c:v>
                </c:pt>
                <c:pt idx="1948">
                  <c:v>0.00035162132379188115</c:v>
                </c:pt>
                <c:pt idx="1949">
                  <c:v>0.00035193594862334556</c:v>
                </c:pt>
                <c:pt idx="1950">
                  <c:v>0.0003522505734548099</c:v>
                </c:pt>
                <c:pt idx="1951">
                  <c:v>0.0003525651982862743</c:v>
                </c:pt>
                <c:pt idx="1952">
                  <c:v>0.0003528798231177387</c:v>
                </c:pt>
                <c:pt idx="1953">
                  <c:v>0.00035319444794920305</c:v>
                </c:pt>
                <c:pt idx="1954">
                  <c:v>0.0003535090727806674</c:v>
                </c:pt>
                <c:pt idx="1955">
                  <c:v>0.0003538236976121318</c:v>
                </c:pt>
                <c:pt idx="1956">
                  <c:v>0.0003541383224435962</c:v>
                </c:pt>
                <c:pt idx="1957">
                  <c:v>0.00035445294727506053</c:v>
                </c:pt>
                <c:pt idx="1958">
                  <c:v>0.00035476757210652494</c:v>
                </c:pt>
                <c:pt idx="1959">
                  <c:v>0.00035500080854156254</c:v>
                </c:pt>
                <c:pt idx="1960">
                  <c:v>0.0003552340449766002</c:v>
                </c:pt>
                <c:pt idx="1961">
                  <c:v>0.0003554672814116378</c:v>
                </c:pt>
                <c:pt idx="1962">
                  <c:v>0.00035570051784667545</c:v>
                </c:pt>
                <c:pt idx="1963">
                  <c:v>0.00035593375428171305</c:v>
                </c:pt>
                <c:pt idx="1964">
                  <c:v>0.0003561669907167507</c:v>
                </c:pt>
                <c:pt idx="1965">
                  <c:v>0.0003564002271517883</c:v>
                </c:pt>
                <c:pt idx="1966">
                  <c:v>0.00035663346358682596</c:v>
                </c:pt>
                <c:pt idx="1967">
                  <c:v>0.00035686670002186356</c:v>
                </c:pt>
                <c:pt idx="1968">
                  <c:v>0.0003570999364569012</c:v>
                </c:pt>
                <c:pt idx="1969">
                  <c:v>0.00035733317289193887</c:v>
                </c:pt>
                <c:pt idx="1970">
                  <c:v>0.0003575664093269765</c:v>
                </c:pt>
                <c:pt idx="1971">
                  <c:v>0.00035779964576201413</c:v>
                </c:pt>
                <c:pt idx="1972">
                  <c:v>0.00035803288219705173</c:v>
                </c:pt>
                <c:pt idx="1973">
                  <c:v>0.0003582661186320894</c:v>
                </c:pt>
                <c:pt idx="1974">
                  <c:v>0.000358499355067127</c:v>
                </c:pt>
                <c:pt idx="1975">
                  <c:v>0.00035873259150216464</c:v>
                </c:pt>
                <c:pt idx="1976">
                  <c:v>0.0003589046792293057</c:v>
                </c:pt>
                <c:pt idx="1977">
                  <c:v>0.0003590767669564468</c:v>
                </c:pt>
                <c:pt idx="1978">
                  <c:v>0.00035924885468358795</c:v>
                </c:pt>
                <c:pt idx="1979">
                  <c:v>0.00035942094241072904</c:v>
                </c:pt>
                <c:pt idx="1980">
                  <c:v>0.00035959303013787013</c:v>
                </c:pt>
                <c:pt idx="1981">
                  <c:v>0.0003597651178650112</c:v>
                </c:pt>
                <c:pt idx="1982">
                  <c:v>0.00035993720559215236</c:v>
                </c:pt>
                <c:pt idx="1983">
                  <c:v>0.00036010929331929345</c:v>
                </c:pt>
                <c:pt idx="1984">
                  <c:v>0.00036028138104643453</c:v>
                </c:pt>
                <c:pt idx="1985">
                  <c:v>0.0003604534687735756</c:v>
                </c:pt>
                <c:pt idx="1986">
                  <c:v>0.00036062555650071676</c:v>
                </c:pt>
                <c:pt idx="1987">
                  <c:v>0.00036079764422785785</c:v>
                </c:pt>
                <c:pt idx="1988">
                  <c:v>0.00036096973195499894</c:v>
                </c:pt>
                <c:pt idx="1989">
                  <c:v>0.00036114181968214</c:v>
                </c:pt>
                <c:pt idx="1990">
                  <c:v>0.00036131390740928117</c:v>
                </c:pt>
                <c:pt idx="1991">
                  <c:v>0.00036148599513642225</c:v>
                </c:pt>
                <c:pt idx="1992">
                  <c:v>0.00036165808286356334</c:v>
                </c:pt>
                <c:pt idx="1993">
                  <c:v>0.00036183017059070443</c:v>
                </c:pt>
                <c:pt idx="1994">
                  <c:v>0.00036195721450373475</c:v>
                </c:pt>
                <c:pt idx="1995">
                  <c:v>0.000362084258416765</c:v>
                </c:pt>
                <c:pt idx="1996">
                  <c:v>0.00036221130232979535</c:v>
                </c:pt>
                <c:pt idx="1997">
                  <c:v>0.0003623383462428256</c:v>
                </c:pt>
                <c:pt idx="1998">
                  <c:v>0.00036246539015585594</c:v>
                </c:pt>
                <c:pt idx="1999">
                  <c:v>0.00036259243406888626</c:v>
                </c:pt>
                <c:pt idx="2000">
                  <c:v>0.00036271947798191653</c:v>
                </c:pt>
                <c:pt idx="2001">
                  <c:v>0.00036284652189494686</c:v>
                </c:pt>
                <c:pt idx="2002">
                  <c:v>0.0003629735658079771</c:v>
                </c:pt>
                <c:pt idx="2003">
                  <c:v>0.00036310060972100745</c:v>
                </c:pt>
                <c:pt idx="2004">
                  <c:v>0.0003632276536340377</c:v>
                </c:pt>
                <c:pt idx="2005">
                  <c:v>0.00036335469754706804</c:v>
                </c:pt>
                <c:pt idx="2006">
                  <c:v>0.0003634817414600983</c:v>
                </c:pt>
                <c:pt idx="2007">
                  <c:v>0.00036360878537312864</c:v>
                </c:pt>
                <c:pt idx="2008">
                  <c:v>0.0003637358292861589</c:v>
                </c:pt>
                <c:pt idx="2009">
                  <c:v>0.00036386287319918923</c:v>
                </c:pt>
                <c:pt idx="2010">
                  <c:v>0.0003639899171122195</c:v>
                </c:pt>
                <c:pt idx="2011">
                  <c:v>0.0003641169610252498</c:v>
                </c:pt>
                <c:pt idx="2012">
                  <c:v>0.0003642440049382801</c:v>
                </c:pt>
                <c:pt idx="2013">
                  <c:v>0.0003643710488513104</c:v>
                </c:pt>
                <c:pt idx="2014">
                  <c:v>0.0003644980927643407</c:v>
                </c:pt>
                <c:pt idx="2015">
                  <c:v>0.0003645919115138408</c:v>
                </c:pt>
                <c:pt idx="2016">
                  <c:v>0.0003646857302633409</c:v>
                </c:pt>
                <c:pt idx="2017">
                  <c:v>0.00036477954901284097</c:v>
                </c:pt>
                <c:pt idx="2018">
                  <c:v>0.0003648733677623411</c:v>
                </c:pt>
                <c:pt idx="2019">
                  <c:v>0.0003649671865118412</c:v>
                </c:pt>
                <c:pt idx="2020">
                  <c:v>0.00036506100526134124</c:v>
                </c:pt>
                <c:pt idx="2021">
                  <c:v>0.00036515482401084135</c:v>
                </c:pt>
                <c:pt idx="2022">
                  <c:v>0.0003652237775344753</c:v>
                </c:pt>
                <c:pt idx="2023">
                  <c:v>0.0003652927310581092</c:v>
                </c:pt>
                <c:pt idx="2024">
                  <c:v>0.00036536168458174315</c:v>
                </c:pt>
                <c:pt idx="2025">
                  <c:v>0.0003654306381053771</c:v>
                </c:pt>
                <c:pt idx="2026">
                  <c:v>0.00036549959162901106</c:v>
                </c:pt>
                <c:pt idx="2027">
                  <c:v>0.000365568545152645</c:v>
                </c:pt>
                <c:pt idx="2028">
                  <c:v>0.00036563749867627896</c:v>
                </c:pt>
                <c:pt idx="2029">
                  <c:v>0.00036570645219991286</c:v>
                </c:pt>
                <c:pt idx="2030">
                  <c:v>0.0003657754057235468</c:v>
                </c:pt>
                <c:pt idx="2031">
                  <c:v>0.00036584435924718077</c:v>
                </c:pt>
                <c:pt idx="2032">
                  <c:v>0.0003659133127708147</c:v>
                </c:pt>
                <c:pt idx="2033">
                  <c:v>0.00036598226629444867</c:v>
                </c:pt>
                <c:pt idx="2034">
                  <c:v>0.0003660512198180826</c:v>
                </c:pt>
                <c:pt idx="2035">
                  <c:v>0.0003661201733417165</c:v>
                </c:pt>
                <c:pt idx="2036">
                  <c:v>0.0003661891268653505</c:v>
                </c:pt>
                <c:pt idx="2037">
                  <c:v>0.0003662580803889844</c:v>
                </c:pt>
                <c:pt idx="2038">
                  <c:v>0.0003663270339126184</c:v>
                </c:pt>
                <c:pt idx="2039">
                  <c:v>0.00036639598743625233</c:v>
                </c:pt>
                <c:pt idx="2040">
                  <c:v>0.0003664649409598863</c:v>
                </c:pt>
                <c:pt idx="2041">
                  <c:v>0.0003665338944835202</c:v>
                </c:pt>
                <c:pt idx="2042">
                  <c:v>0.00036660284800715413</c:v>
                </c:pt>
                <c:pt idx="2043">
                  <c:v>0.000366652909129834</c:v>
                </c:pt>
                <c:pt idx="2044">
                  <c:v>0.00036670297025251386</c:v>
                </c:pt>
                <c:pt idx="2045">
                  <c:v>0.0003667530313751937</c:v>
                </c:pt>
                <c:pt idx="2046">
                  <c:v>0.00036680309249787353</c:v>
                </c:pt>
                <c:pt idx="2047">
                  <c:v>0.0003668531536205534</c:v>
                </c:pt>
                <c:pt idx="2048">
                  <c:v>0.00036690321474323325</c:v>
                </c:pt>
                <c:pt idx="2049">
                  <c:v>0.0003669532758659131</c:v>
                </c:pt>
                <c:pt idx="2050">
                  <c:v>0.0003670033369885929</c:v>
                </c:pt>
                <c:pt idx="2051">
                  <c:v>0.0003670533981112728</c:v>
                </c:pt>
                <c:pt idx="2052">
                  <c:v>0.00036710345923395265</c:v>
                </c:pt>
                <c:pt idx="2053">
                  <c:v>0.0003671535203566325</c:v>
                </c:pt>
                <c:pt idx="2054">
                  <c:v>0.0003672035814793124</c:v>
                </c:pt>
                <c:pt idx="2055">
                  <c:v>0.0003672536426019922</c:v>
                </c:pt>
                <c:pt idx="2056">
                  <c:v>0.00036730370372467204</c:v>
                </c:pt>
                <c:pt idx="2057">
                  <c:v>0.0003673537648473519</c:v>
                </c:pt>
                <c:pt idx="2058">
                  <c:v>0.00036740382597003177</c:v>
                </c:pt>
                <c:pt idx="2059">
                  <c:v>0.0003674538870927116</c:v>
                </c:pt>
                <c:pt idx="2060">
                  <c:v>0.00036750394821539144</c:v>
                </c:pt>
                <c:pt idx="2061">
                  <c:v>0.0003675409077278982</c:v>
                </c:pt>
                <c:pt idx="2062">
                  <c:v>0.00036757786724040493</c:v>
                </c:pt>
                <c:pt idx="2063">
                  <c:v>0.0003676148267529116</c:v>
                </c:pt>
                <c:pt idx="2064">
                  <c:v>0.00036765178626541837</c:v>
                </c:pt>
                <c:pt idx="2065">
                  <c:v>0.0003676887457779251</c:v>
                </c:pt>
                <c:pt idx="2066">
                  <c:v>0.0003677257052904318</c:v>
                </c:pt>
                <c:pt idx="2067">
                  <c:v>0.00036776266480293855</c:v>
                </c:pt>
                <c:pt idx="2068">
                  <c:v>0.0003677996243154453</c:v>
                </c:pt>
                <c:pt idx="2069">
                  <c:v>0.000367836583827952</c:v>
                </c:pt>
                <c:pt idx="2070">
                  <c:v>0.00036787354334045873</c:v>
                </c:pt>
                <c:pt idx="2071">
                  <c:v>0.0003679105028529655</c:v>
                </c:pt>
                <c:pt idx="2072">
                  <c:v>0.00036794746236547217</c:v>
                </c:pt>
                <c:pt idx="2073">
                  <c:v>0.0003679844218779789</c:v>
                </c:pt>
                <c:pt idx="2074">
                  <c:v>0.00036802138139048566</c:v>
                </c:pt>
                <c:pt idx="2075">
                  <c:v>0.00036805834090299235</c:v>
                </c:pt>
                <c:pt idx="2076">
                  <c:v>0.0003680953004154991</c:v>
                </c:pt>
                <c:pt idx="2077">
                  <c:v>0.00036813225992800584</c:v>
                </c:pt>
                <c:pt idx="2078">
                  <c:v>0.00036816921944051253</c:v>
                </c:pt>
                <c:pt idx="2079">
                  <c:v>0.0003682061789530193</c:v>
                </c:pt>
                <c:pt idx="2080">
                  <c:v>0.000368243138465526</c:v>
                </c:pt>
                <c:pt idx="2081">
                  <c:v>0.0003682800979780327</c:v>
                </c:pt>
                <c:pt idx="2082">
                  <c:v>0.00036831705749053946</c:v>
                </c:pt>
                <c:pt idx="2083">
                  <c:v>0.0003683540170030462</c:v>
                </c:pt>
                <c:pt idx="2084">
                  <c:v>0.00036838107487633623</c:v>
                </c:pt>
                <c:pt idx="2085">
                  <c:v>0.00036840813274962626</c:v>
                </c:pt>
                <c:pt idx="2086">
                  <c:v>0.0003684351906229163</c:v>
                </c:pt>
                <c:pt idx="2087">
                  <c:v>0.0003684622484962063</c:v>
                </c:pt>
                <c:pt idx="2088">
                  <c:v>0.00036848930636949634</c:v>
                </c:pt>
                <c:pt idx="2089">
                  <c:v>0.00036851636424278637</c:v>
                </c:pt>
                <c:pt idx="2090">
                  <c:v>0.0003685434221160764</c:v>
                </c:pt>
                <c:pt idx="2091">
                  <c:v>0.0003685704799893665</c:v>
                </c:pt>
                <c:pt idx="2092">
                  <c:v>0.0003685975378626565</c:v>
                </c:pt>
                <c:pt idx="2093">
                  <c:v>0.00036862459573594654</c:v>
                </c:pt>
                <c:pt idx="2094">
                  <c:v>0.00036865165360923656</c:v>
                </c:pt>
                <c:pt idx="2095">
                  <c:v>0.0003686787114825266</c:v>
                </c:pt>
                <c:pt idx="2096">
                  <c:v>0.0003687057693558166</c:v>
                </c:pt>
                <c:pt idx="2097">
                  <c:v>0.00036873282722910665</c:v>
                </c:pt>
                <c:pt idx="2098">
                  <c:v>0.0003687598851023967</c:v>
                </c:pt>
                <c:pt idx="2099">
                  <c:v>0.0003687869429756867</c:v>
                </c:pt>
                <c:pt idx="2100">
                  <c:v>0.00036881400084897673</c:v>
                </c:pt>
                <c:pt idx="2101">
                  <c:v>0.00036884105872226676</c:v>
                </c:pt>
                <c:pt idx="2102">
                  <c:v>0.0003688681165955568</c:v>
                </c:pt>
                <c:pt idx="2103">
                  <c:v>0.00036889517446884687</c:v>
                </c:pt>
                <c:pt idx="2104">
                  <c:v>0.0003689222323421369</c:v>
                </c:pt>
                <c:pt idx="2105">
                  <c:v>0.0003689492902154269</c:v>
                </c:pt>
                <c:pt idx="2106">
                  <c:v>0.00036897634808871695</c:v>
                </c:pt>
                <c:pt idx="2107">
                  <c:v>0.000369003405962007</c:v>
                </c:pt>
                <c:pt idx="2108">
                  <c:v>0.000369030463835297</c:v>
                </c:pt>
                <c:pt idx="2109">
                  <c:v>0.00036905752170858703</c:v>
                </c:pt>
                <c:pt idx="2110">
                  <c:v>0.00036908457958187706</c:v>
                </c:pt>
                <c:pt idx="2111">
                  <c:v>0.0003691116374551671</c:v>
                </c:pt>
                <c:pt idx="2112">
                  <c:v>0.0003691386953284571</c:v>
                </c:pt>
                <c:pt idx="2113">
                  <c:v>0.00036916575320174714</c:v>
                </c:pt>
                <c:pt idx="2114">
                  <c:v>0.00036919281107503717</c:v>
                </c:pt>
                <c:pt idx="2115">
                  <c:v>0.00036921986894832725</c:v>
                </c:pt>
                <c:pt idx="2116">
                  <c:v>0.0003692469268216173</c:v>
                </c:pt>
                <c:pt idx="2117">
                  <c:v>0.0003692739846949073</c:v>
                </c:pt>
                <c:pt idx="2118">
                  <c:v>0.00036930104256819733</c:v>
                </c:pt>
                <c:pt idx="2119">
                  <c:v>0.00036932810044148736</c:v>
                </c:pt>
                <c:pt idx="2120">
                  <c:v>0.0003693551583147774</c:v>
                </c:pt>
                <c:pt idx="2121">
                  <c:v>0.0003693822161880674</c:v>
                </c:pt>
                <c:pt idx="2122">
                  <c:v>0.00036940927406135744</c:v>
                </c:pt>
                <c:pt idx="2123">
                  <c:v>0.00036943633193464747</c:v>
                </c:pt>
                <c:pt idx="2124">
                  <c:v>0.0003694633898079375</c:v>
                </c:pt>
                <c:pt idx="2125">
                  <c:v>0.0003694904476812275</c:v>
                </c:pt>
                <c:pt idx="2126">
                  <c:v>0.00036951750555451755</c:v>
                </c:pt>
                <c:pt idx="2127">
                  <c:v>0.00036954456342780764</c:v>
                </c:pt>
                <c:pt idx="2128">
                  <c:v>0.00036957162130109766</c:v>
                </c:pt>
                <c:pt idx="2129">
                  <c:v>0.0003695986791743877</c:v>
                </c:pt>
                <c:pt idx="2130">
                  <c:v>0.0003696257370476777</c:v>
                </c:pt>
                <c:pt idx="2131">
                  <c:v>0.00036965279492096775</c:v>
                </c:pt>
                <c:pt idx="2132">
                  <c:v>0.0003696798527942578</c:v>
                </c:pt>
                <c:pt idx="2133">
                  <c:v>0.0003697069106675478</c:v>
                </c:pt>
                <c:pt idx="2134">
                  <c:v>0.00036973396854083783</c:v>
                </c:pt>
                <c:pt idx="2135">
                  <c:v>0.00036976102641412786</c:v>
                </c:pt>
                <c:pt idx="2136">
                  <c:v>0.0003697880842874179</c:v>
                </c:pt>
                <c:pt idx="2137">
                  <c:v>0.0003698151421607079</c:v>
                </c:pt>
                <c:pt idx="2138">
                  <c:v>0.00036984220003399794</c:v>
                </c:pt>
                <c:pt idx="2139">
                  <c:v>0.000369869257907288</c:v>
                </c:pt>
                <c:pt idx="2140">
                  <c:v>0.00036989631578057805</c:v>
                </c:pt>
                <c:pt idx="2141">
                  <c:v>0.0003699233736538681</c:v>
                </c:pt>
                <c:pt idx="2142">
                  <c:v>0.0003699504315271581</c:v>
                </c:pt>
                <c:pt idx="2143">
                  <c:v>0.00036997748940044813</c:v>
                </c:pt>
                <c:pt idx="2144">
                  <c:v>0.00037000454727373816</c:v>
                </c:pt>
                <c:pt idx="2145">
                  <c:v>0.0003700316051470282</c:v>
                </c:pt>
                <c:pt idx="2146">
                  <c:v>0.0003700586630203182</c:v>
                </c:pt>
                <c:pt idx="2147">
                  <c:v>0.00037008572089360824</c:v>
                </c:pt>
                <c:pt idx="2148">
                  <c:v>0.00037011277876689827</c:v>
                </c:pt>
                <c:pt idx="2149">
                  <c:v>0.0003701398366401883</c:v>
                </c:pt>
                <c:pt idx="2150">
                  <c:v>0.0003701668945134784</c:v>
                </c:pt>
                <c:pt idx="2151">
                  <c:v>0.0003701939523867684</c:v>
                </c:pt>
                <c:pt idx="2152">
                  <c:v>0.00037022101026005843</c:v>
                </c:pt>
                <c:pt idx="2153">
                  <c:v>0.00037024806813334846</c:v>
                </c:pt>
                <c:pt idx="2154">
                  <c:v>0.0003702751260066385</c:v>
                </c:pt>
                <c:pt idx="2155">
                  <c:v>0.0003703021838799285</c:v>
                </c:pt>
                <c:pt idx="2156">
                  <c:v>0.00037032924175321854</c:v>
                </c:pt>
                <c:pt idx="2157">
                  <c:v>0.00037035629962650857</c:v>
                </c:pt>
                <c:pt idx="2158">
                  <c:v>0.0003703833574997986</c:v>
                </c:pt>
                <c:pt idx="2159">
                  <c:v>0.0003704104153730886</c:v>
                </c:pt>
                <c:pt idx="2160">
                  <c:v>0.00037043747324637865</c:v>
                </c:pt>
                <c:pt idx="2161">
                  <c:v>0.0003704645311196687</c:v>
                </c:pt>
                <c:pt idx="2162">
                  <c:v>0.00037049158899295876</c:v>
                </c:pt>
                <c:pt idx="2163">
                  <c:v>0.0003705186468662488</c:v>
                </c:pt>
                <c:pt idx="2164">
                  <c:v>0.00037056142622976686</c:v>
                </c:pt>
                <c:pt idx="2165">
                  <c:v>0.000370604205593285</c:v>
                </c:pt>
                <c:pt idx="2166">
                  <c:v>0.0003706469849568031</c:v>
                </c:pt>
                <c:pt idx="2167">
                  <c:v>0.00037068976432032123</c:v>
                </c:pt>
                <c:pt idx="2168">
                  <c:v>0.00037073254368383935</c:v>
                </c:pt>
                <c:pt idx="2169">
                  <c:v>0.0003707753230473575</c:v>
                </c:pt>
                <c:pt idx="2170">
                  <c:v>0.0003708181024108756</c:v>
                </c:pt>
                <c:pt idx="2171">
                  <c:v>0.00037086088177439366</c:v>
                </c:pt>
                <c:pt idx="2172">
                  <c:v>0.0003709036611379118</c:v>
                </c:pt>
                <c:pt idx="2173">
                  <c:v>0.0003709464405014299</c:v>
                </c:pt>
                <c:pt idx="2174">
                  <c:v>0.00037098921986494803</c:v>
                </c:pt>
                <c:pt idx="2175">
                  <c:v>0.00037103199922846616</c:v>
                </c:pt>
                <c:pt idx="2176">
                  <c:v>0.0003710747785919843</c:v>
                </c:pt>
                <c:pt idx="2177">
                  <c:v>0.0003711175579555024</c:v>
                </c:pt>
                <c:pt idx="2178">
                  <c:v>0.00037116033731902047</c:v>
                </c:pt>
                <c:pt idx="2179">
                  <c:v>0.0003712031166825386</c:v>
                </c:pt>
                <c:pt idx="2180">
                  <c:v>0.0003712458960460567</c:v>
                </c:pt>
                <c:pt idx="2181">
                  <c:v>0.00037128867540957484</c:v>
                </c:pt>
                <c:pt idx="2182">
                  <c:v>0.00037133145477309296</c:v>
                </c:pt>
                <c:pt idx="2183">
                  <c:v>0.0003713742341366111</c:v>
                </c:pt>
                <c:pt idx="2184">
                  <c:v>0.0003714170135001292</c:v>
                </c:pt>
                <c:pt idx="2185">
                  <c:v>0.0003714597928636473</c:v>
                </c:pt>
                <c:pt idx="2186">
                  <c:v>0.0003715025722271654</c:v>
                </c:pt>
                <c:pt idx="2187">
                  <c:v>0.0003715453515906835</c:v>
                </c:pt>
                <c:pt idx="2188">
                  <c:v>0.00037158813095420165</c:v>
                </c:pt>
                <c:pt idx="2189">
                  <c:v>0.00037163091031771977</c:v>
                </c:pt>
                <c:pt idx="2190">
                  <c:v>0.0003716736896812379</c:v>
                </c:pt>
                <c:pt idx="2191">
                  <c:v>0.000371716469044756</c:v>
                </c:pt>
                <c:pt idx="2192">
                  <c:v>0.0003717592484082741</c:v>
                </c:pt>
                <c:pt idx="2193">
                  <c:v>0.0003718020277717922</c:v>
                </c:pt>
                <c:pt idx="2194">
                  <c:v>0.00037184480713531033</c:v>
                </c:pt>
                <c:pt idx="2195">
                  <c:v>0.00037188758649882845</c:v>
                </c:pt>
                <c:pt idx="2196">
                  <c:v>0.0003719303658623466</c:v>
                </c:pt>
                <c:pt idx="2197">
                  <c:v>0.0003719731452258647</c:v>
                </c:pt>
                <c:pt idx="2198">
                  <c:v>0.0003720159245893828</c:v>
                </c:pt>
                <c:pt idx="2199">
                  <c:v>0.0003720587039529009</c:v>
                </c:pt>
                <c:pt idx="2200">
                  <c:v>0.000372101483316419</c:v>
                </c:pt>
                <c:pt idx="2201">
                  <c:v>0.00037214426267993713</c:v>
                </c:pt>
                <c:pt idx="2202">
                  <c:v>0.00037218704204345526</c:v>
                </c:pt>
                <c:pt idx="2203">
                  <c:v>0.0003722298214069734</c:v>
                </c:pt>
                <c:pt idx="2204">
                  <c:v>0.0003722726007704915</c:v>
                </c:pt>
                <c:pt idx="2205">
                  <c:v>0.0003723153801340096</c:v>
                </c:pt>
                <c:pt idx="2206">
                  <c:v>0.0003723581594975277</c:v>
                </c:pt>
                <c:pt idx="2207">
                  <c:v>0.0003724009388610458</c:v>
                </c:pt>
                <c:pt idx="2208">
                  <c:v>0.00037244371822456394</c:v>
                </c:pt>
                <c:pt idx="2209">
                  <c:v>0.00037248649758808206</c:v>
                </c:pt>
                <c:pt idx="2210">
                  <c:v>0.0003725292769516002</c:v>
                </c:pt>
                <c:pt idx="2211">
                  <c:v>0.0003725720563151183</c:v>
                </c:pt>
                <c:pt idx="2212">
                  <c:v>0.00037261483567863643</c:v>
                </c:pt>
                <c:pt idx="2213">
                  <c:v>0.0003726576150421545</c:v>
                </c:pt>
                <c:pt idx="2214">
                  <c:v>0.00037272253833149947</c:v>
                </c:pt>
                <c:pt idx="2215">
                  <c:v>0.0003727874616208444</c:v>
                </c:pt>
                <c:pt idx="2216">
                  <c:v>0.00037285238491018935</c:v>
                </c:pt>
                <c:pt idx="2217">
                  <c:v>0.00037291730819953426</c:v>
                </c:pt>
                <c:pt idx="2218">
                  <c:v>0.00037298223148887923</c:v>
                </c:pt>
                <c:pt idx="2219">
                  <c:v>0.00037304715477822414</c:v>
                </c:pt>
                <c:pt idx="2220">
                  <c:v>0.0003731120780675691</c:v>
                </c:pt>
                <c:pt idx="2221">
                  <c:v>0.000373177001356914</c:v>
                </c:pt>
                <c:pt idx="2222">
                  <c:v>0.00037324192464625893</c:v>
                </c:pt>
                <c:pt idx="2223">
                  <c:v>0.0003733068479356039</c:v>
                </c:pt>
                <c:pt idx="2224">
                  <c:v>0.0003733717712249488</c:v>
                </c:pt>
                <c:pt idx="2225">
                  <c:v>0.0003734366945142938</c:v>
                </c:pt>
                <c:pt idx="2226">
                  <c:v>0.0003735016178036387</c:v>
                </c:pt>
                <c:pt idx="2227">
                  <c:v>0.00037356654109298366</c:v>
                </c:pt>
                <c:pt idx="2228">
                  <c:v>0.00037363146438232857</c:v>
                </c:pt>
                <c:pt idx="2229">
                  <c:v>0.00037369638767167354</c:v>
                </c:pt>
                <c:pt idx="2230">
                  <c:v>0.00037376131096101845</c:v>
                </c:pt>
                <c:pt idx="2231">
                  <c:v>0.0003738262342503634</c:v>
                </c:pt>
                <c:pt idx="2232">
                  <c:v>0.00037389115753970833</c:v>
                </c:pt>
                <c:pt idx="2233">
                  <c:v>0.00037395608082905324</c:v>
                </c:pt>
                <c:pt idx="2234">
                  <c:v>0.0003740210041183982</c:v>
                </c:pt>
                <c:pt idx="2235">
                  <c:v>0.00037412338991969524</c:v>
                </c:pt>
                <c:pt idx="2236">
                  <c:v>0.00037422577572099227</c:v>
                </c:pt>
                <c:pt idx="2237">
                  <c:v>0.0003743281615222893</c:v>
                </c:pt>
                <c:pt idx="2238">
                  <c:v>0.00037443054732358633</c:v>
                </c:pt>
                <c:pt idx="2239">
                  <c:v>0.00037453293312488336</c:v>
                </c:pt>
                <c:pt idx="2240">
                  <c:v>0.0003746353189261804</c:v>
                </c:pt>
                <c:pt idx="2241">
                  <c:v>0.0003747377047274774</c:v>
                </c:pt>
                <c:pt idx="2242">
                  <c:v>0.00037484009052877445</c:v>
                </c:pt>
                <c:pt idx="2243">
                  <c:v>0.0003749424763300715</c:v>
                </c:pt>
                <c:pt idx="2244">
                  <c:v>0.0003750448621313685</c:v>
                </c:pt>
                <c:pt idx="2245">
                  <c:v>0.00037514724793266555</c:v>
                </c:pt>
                <c:pt idx="2246">
                  <c:v>0.0003752496337339626</c:v>
                </c:pt>
                <c:pt idx="2247">
                  <c:v>0.0003753520195352596</c:v>
                </c:pt>
                <c:pt idx="2248">
                  <c:v>0.00037545440533655664</c:v>
                </c:pt>
                <c:pt idx="2249">
                  <c:v>0.00037555679113785367</c:v>
                </c:pt>
                <c:pt idx="2250">
                  <c:v>0.0003756591769391507</c:v>
                </c:pt>
                <c:pt idx="2251">
                  <c:v>0.00037576156274044773</c:v>
                </c:pt>
                <c:pt idx="2252">
                  <c:v>0.00037586394854174476</c:v>
                </c:pt>
                <c:pt idx="2253">
                  <c:v>0.0003759663343430418</c:v>
                </c:pt>
                <c:pt idx="2254">
                  <c:v>0.0003760687201443388</c:v>
                </c:pt>
                <c:pt idx="2255">
                  <c:v>0.00037617110594563585</c:v>
                </c:pt>
                <c:pt idx="2256">
                  <c:v>0.0003762734917469329</c:v>
                </c:pt>
                <c:pt idx="2257">
                  <c:v>0.0003763758775482299</c:v>
                </c:pt>
                <c:pt idx="2258">
                  <c:v>0.00037647826334952694</c:v>
                </c:pt>
                <c:pt idx="2259">
                  <c:v>0.00037658064915082397</c:v>
                </c:pt>
                <c:pt idx="2260">
                  <c:v>0.000376683034952121</c:v>
                </c:pt>
                <c:pt idx="2261">
                  <c:v>0.00037678542075341803</c:v>
                </c:pt>
                <c:pt idx="2262">
                  <c:v>0.00037688780655471506</c:v>
                </c:pt>
                <c:pt idx="2263">
                  <c:v>0.0003769901923560121</c:v>
                </c:pt>
                <c:pt idx="2264">
                  <c:v>0.0003770925781573091</c:v>
                </c:pt>
                <c:pt idx="2265">
                  <c:v>0.00037719496395860615</c:v>
                </c:pt>
                <c:pt idx="2266">
                  <c:v>0.0003772973497599032</c:v>
                </c:pt>
                <c:pt idx="2267">
                  <c:v>0.0003773997355612002</c:v>
                </c:pt>
                <c:pt idx="2268">
                  <c:v>0.00037750212136249725</c:v>
                </c:pt>
                <c:pt idx="2269">
                  <c:v>0.0003776045071637943</c:v>
                </c:pt>
                <c:pt idx="2270">
                  <c:v>0.0003777068929650913</c:v>
                </c:pt>
                <c:pt idx="2271">
                  <c:v>0.00037780927876638834</c:v>
                </c:pt>
                <c:pt idx="2272">
                  <c:v>0.00037791166456768537</c:v>
                </c:pt>
                <c:pt idx="2273">
                  <c:v>0.0003780140503689824</c:v>
                </c:pt>
                <c:pt idx="2274">
                  <c:v>0.00037811643617027943</c:v>
                </c:pt>
                <c:pt idx="2275">
                  <c:v>0.00037821882197157646</c:v>
                </c:pt>
                <c:pt idx="2276">
                  <c:v>0.0003783212077728735</c:v>
                </c:pt>
                <c:pt idx="2277">
                  <c:v>0.0003784235935741705</c:v>
                </c:pt>
                <c:pt idx="2278">
                  <c:v>0.00037852597937546755</c:v>
                </c:pt>
                <c:pt idx="2279">
                  <c:v>0.0003786283651767646</c:v>
                </c:pt>
                <c:pt idx="2280">
                  <c:v>0.0003787307509780616</c:v>
                </c:pt>
                <c:pt idx="2281">
                  <c:v>0.00037883313677935864</c:v>
                </c:pt>
                <c:pt idx="2282">
                  <c:v>0.00037893552258065567</c:v>
                </c:pt>
                <c:pt idx="2283">
                  <c:v>0.0003790379083819527</c:v>
                </c:pt>
                <c:pt idx="2284">
                  <c:v>0.00037914029418324973</c:v>
                </c:pt>
                <c:pt idx="2285">
                  <c:v>0.00037929481202399613</c:v>
                </c:pt>
                <c:pt idx="2286">
                  <c:v>0.0003794493298647425</c:v>
                </c:pt>
                <c:pt idx="2287">
                  <c:v>0.00037960384770548887</c:v>
                </c:pt>
                <c:pt idx="2288">
                  <c:v>0.00037975836554623527</c:v>
                </c:pt>
                <c:pt idx="2289">
                  <c:v>0.00037991288338698167</c:v>
                </c:pt>
                <c:pt idx="2290">
                  <c:v>0.000380067401227728</c:v>
                </c:pt>
                <c:pt idx="2291">
                  <c:v>0.0003802219190684744</c:v>
                </c:pt>
                <c:pt idx="2292">
                  <c:v>0.0003803764369092208</c:v>
                </c:pt>
                <c:pt idx="2293">
                  <c:v>0.00038053095474996715</c:v>
                </c:pt>
                <c:pt idx="2294">
                  <c:v>0.00038068547259071354</c:v>
                </c:pt>
                <c:pt idx="2295">
                  <c:v>0.00038083999043145994</c:v>
                </c:pt>
                <c:pt idx="2296">
                  <c:v>0.00038099450827220634</c:v>
                </c:pt>
                <c:pt idx="2297">
                  <c:v>0.0003811490261129527</c:v>
                </c:pt>
                <c:pt idx="2298">
                  <c:v>0.0003813035439536991</c:v>
                </c:pt>
                <c:pt idx="2299">
                  <c:v>0.0003814580617944455</c:v>
                </c:pt>
                <c:pt idx="2300">
                  <c:v>0.00038161257963519187</c:v>
                </c:pt>
                <c:pt idx="2301">
                  <c:v>0.0003817670974759382</c:v>
                </c:pt>
                <c:pt idx="2302">
                  <c:v>0.0003819216153166846</c:v>
                </c:pt>
                <c:pt idx="2303">
                  <c:v>0.000382076133157431</c:v>
                </c:pt>
                <c:pt idx="2304">
                  <c:v>0.00038223065099817735</c:v>
                </c:pt>
                <c:pt idx="2305">
                  <c:v>0.00038238516883892375</c:v>
                </c:pt>
                <c:pt idx="2306">
                  <c:v>0.00038253968667967015</c:v>
                </c:pt>
                <c:pt idx="2307">
                  <c:v>0.00038269420452041654</c:v>
                </c:pt>
                <c:pt idx="2308">
                  <c:v>0.0003828487223611629</c:v>
                </c:pt>
                <c:pt idx="2309">
                  <c:v>0.0003830032402019093</c:v>
                </c:pt>
                <c:pt idx="2310">
                  <c:v>0.0003831577580426557</c:v>
                </c:pt>
                <c:pt idx="2311">
                  <c:v>0.0003833122758834021</c:v>
                </c:pt>
                <c:pt idx="2312">
                  <c:v>0.0003834667937241484</c:v>
                </c:pt>
                <c:pt idx="2313">
                  <c:v>0.0003836213115648948</c:v>
                </c:pt>
                <c:pt idx="2314">
                  <c:v>0.0003837758294056412</c:v>
                </c:pt>
                <c:pt idx="2315">
                  <c:v>0.0003839303472463876</c:v>
                </c:pt>
                <c:pt idx="2316">
                  <c:v>0.00038408486508713396</c:v>
                </c:pt>
                <c:pt idx="2317">
                  <c:v>0.00038423938292788035</c:v>
                </c:pt>
                <c:pt idx="2318">
                  <c:v>0.00038439390076862675</c:v>
                </c:pt>
                <c:pt idx="2319">
                  <c:v>0.0003845484186093731</c:v>
                </c:pt>
                <c:pt idx="2320">
                  <c:v>0.0003847029364501195</c:v>
                </c:pt>
                <c:pt idx="2321">
                  <c:v>0.0003849368422092651</c:v>
                </c:pt>
                <c:pt idx="2322">
                  <c:v>0.00038517074796841073</c:v>
                </c:pt>
                <c:pt idx="2323">
                  <c:v>0.00038540465372755635</c:v>
                </c:pt>
                <c:pt idx="2324">
                  <c:v>0.00038563855948670197</c:v>
                </c:pt>
                <c:pt idx="2325">
                  <c:v>0.0003858724652458476</c:v>
                </c:pt>
                <c:pt idx="2326">
                  <c:v>0.0003861063710049932</c:v>
                </c:pt>
                <c:pt idx="2327">
                  <c:v>0.00038634027676413883</c:v>
                </c:pt>
                <c:pt idx="2328">
                  <c:v>0.0003865741825232845</c:v>
                </c:pt>
                <c:pt idx="2329">
                  <c:v>0.0003868080882824301</c:v>
                </c:pt>
                <c:pt idx="2330">
                  <c:v>0.00038704199404157575</c:v>
                </c:pt>
                <c:pt idx="2331">
                  <c:v>0.00038727589980072137</c:v>
                </c:pt>
                <c:pt idx="2332">
                  <c:v>0.000387509805559867</c:v>
                </c:pt>
                <c:pt idx="2333">
                  <c:v>0.0003877437113190126</c:v>
                </c:pt>
                <c:pt idx="2334">
                  <c:v>0.00038797761707815823</c:v>
                </c:pt>
                <c:pt idx="2335">
                  <c:v>0.00038821152283730385</c:v>
                </c:pt>
                <c:pt idx="2336">
                  <c:v>0.00038844542859644947</c:v>
                </c:pt>
                <c:pt idx="2337">
                  <c:v>0.0003886793343555951</c:v>
                </c:pt>
                <c:pt idx="2338">
                  <c:v>0.0003889132401147407</c:v>
                </c:pt>
                <c:pt idx="2339">
                  <c:v>0.00038914714587388633</c:v>
                </c:pt>
                <c:pt idx="2340">
                  <c:v>0.00038938105163303195</c:v>
                </c:pt>
                <c:pt idx="2341">
                  <c:v>0.00038961495739217757</c:v>
                </c:pt>
                <c:pt idx="2342">
                  <c:v>0.0003898488631513232</c:v>
                </c:pt>
                <c:pt idx="2343">
                  <c:v>0.0003900827689104688</c:v>
                </c:pt>
                <c:pt idx="2344">
                  <c:v>0.00039031667466961443</c:v>
                </c:pt>
                <c:pt idx="2345">
                  <c:v>0.00039055058042876005</c:v>
                </c:pt>
                <c:pt idx="2346">
                  <c:v>0.00039078448618790567</c:v>
                </c:pt>
                <c:pt idx="2347">
                  <c:v>0.0003910183919470513</c:v>
                </c:pt>
                <c:pt idx="2348">
                  <c:v>0.0003912522977061969</c:v>
                </c:pt>
                <c:pt idx="2349">
                  <c:v>0.00039148620346534253</c:v>
                </c:pt>
                <c:pt idx="2350">
                  <c:v>0.00039172010922448815</c:v>
                </c:pt>
                <c:pt idx="2351">
                  <c:v>0.00039195401498363377</c:v>
                </c:pt>
                <c:pt idx="2352">
                  <c:v>0.0003921879207427794</c:v>
                </c:pt>
                <c:pt idx="2353">
                  <c:v>0.000392421826501925</c:v>
                </c:pt>
                <c:pt idx="2354">
                  <c:v>0.0003926557322610707</c:v>
                </c:pt>
                <c:pt idx="2355">
                  <c:v>0.0003930093760410674</c:v>
                </c:pt>
                <c:pt idx="2356">
                  <c:v>0.0003933630198210642</c:v>
                </c:pt>
                <c:pt idx="2357">
                  <c:v>0.000393716663601061</c:v>
                </c:pt>
                <c:pt idx="2358">
                  <c:v>0.0003940703073810578</c:v>
                </c:pt>
                <c:pt idx="2359">
                  <c:v>0.00039442395116105457</c:v>
                </c:pt>
                <c:pt idx="2360">
                  <c:v>0.00039477759494105136</c:v>
                </c:pt>
                <c:pt idx="2361">
                  <c:v>0.00039513123872104815</c:v>
                </c:pt>
                <c:pt idx="2362">
                  <c:v>0.00039548488250104493</c:v>
                </c:pt>
                <c:pt idx="2363">
                  <c:v>0.0003958385262810417</c:v>
                </c:pt>
                <c:pt idx="2364">
                  <c:v>0.00039619217006103846</c:v>
                </c:pt>
                <c:pt idx="2365">
                  <c:v>0.00039654581384103525</c:v>
                </c:pt>
                <c:pt idx="2366">
                  <c:v>0.00039689945762103203</c:v>
                </c:pt>
                <c:pt idx="2367">
                  <c:v>0.0003972531014010288</c:v>
                </c:pt>
                <c:pt idx="2368">
                  <c:v>0.0003976067451810256</c:v>
                </c:pt>
                <c:pt idx="2369">
                  <c:v>0.0003979603889610224</c:v>
                </c:pt>
                <c:pt idx="2370">
                  <c:v>0.0003983140327410192</c:v>
                </c:pt>
                <c:pt idx="2371">
                  <c:v>0.000398667676521016</c:v>
                </c:pt>
                <c:pt idx="2372">
                  <c:v>0.00039902132030101276</c:v>
                </c:pt>
                <c:pt idx="2373">
                  <c:v>0.00039937496408100955</c:v>
                </c:pt>
                <c:pt idx="2374">
                  <c:v>0.0003997286078610063</c:v>
                </c:pt>
                <c:pt idx="2375">
                  <c:v>0.0004000822516410031</c:v>
                </c:pt>
                <c:pt idx="2376">
                  <c:v>0.0004000822516410031</c:v>
                </c:pt>
              </c:strCache>
            </c:strRef>
          </c:xVal>
          <c:yVal>
            <c:numRef>
              <c:f>alap_kemia_nelkul_idealisgaz_mi!$B$3:$B$2379</c:f>
              <c:numCache>
                <c:formatCode>General</c:formatCode>
                <c:ptCount val="23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DE-4202-925F-403A8C244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385247"/>
        <c:axId val="552387167"/>
      </c:scatterChart>
      <c:valAx>
        <c:axId val="55238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2387167"/>
        <c:crosses val="autoZero"/>
        <c:crossBetween val="midCat"/>
      </c:valAx>
      <c:valAx>
        <c:axId val="5523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238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11</xdr:col>
      <xdr:colOff>28575</xdr:colOff>
      <xdr:row>18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A098E56B-EF35-421B-97D7-F4C69B1CC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3DB3BE-AAC7-4C8F-9897-E490AC39C5F9}" autoFormatId="16" applyNumberFormats="0" applyBorderFormats="0" applyFontFormats="0" applyPatternFormats="0" applyAlignmentFormats="0" applyWidthHeightFormats="0">
  <queryTableRefresh nextId="41">
    <queryTableFields count="40">
      <queryTableField id="1" name="Column1" tableColumnId="1"/>
      <queryTableField id="2" name="Column2" tableColumnId="2"/>
      <queryTableField id="3" name="Column3" tableColumnId="3"/>
      <queryTableField id="40" dataBound="0" tableColumnId="40"/>
      <queryTableField id="39" dataBound="0" tableColumnId="39"/>
      <queryTableField id="38" dataBound="0" tableColumnId="38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CE8E9-4A6C-433F-B961-AD6EBA5D36C1}" name="alap_kemia_nelkul_idealisgaz_minta_nohovez_noextrap" displayName="alap_kemia_nelkul_idealisgaz_minta_nohovez_noextrap" ref="A1:AN2379" tableType="queryTable" totalsRowShown="0">
  <autoFilter ref="A1:AN2379" xr:uid="{185CE8E9-4A6C-433F-B961-AD6EBA5D36C1}"/>
  <tableColumns count="40">
    <tableColumn id="1" xr3:uid="{AF03FF1D-B7B5-4411-A87B-FCBB66279650}" uniqueName="1" name="Column1" queryTableFieldId="1" dataDxfId="38"/>
    <tableColumn id="2" xr3:uid="{7A48C0D6-4E3C-4994-9935-9DBCFE290E0C}" uniqueName="2" name="Column2" queryTableFieldId="2" dataDxfId="37"/>
    <tableColumn id="3" xr3:uid="{4EE775E0-66C1-4A39-8F05-8BB40B58CAB8}" uniqueName="3" name="Column3" queryTableFieldId="3" dataDxfId="36"/>
    <tableColumn id="40" xr3:uid="{78B838E7-B65E-4B53-9E2B-2C2C1D019E0D}" uniqueName="40" name="Column310" queryTableFieldId="40" dataDxfId="1">
      <calculatedColumnFormula>4*alap_kemia_nelkul_idealisgaz_minta_nohovez_noextrap[[#This Row],[Column2]]^3*PI()/3</calculatedColumnFormula>
    </tableColumn>
    <tableColumn id="39" xr3:uid="{5C5F124B-2760-4E11-967E-0CD9F59F74FC}" uniqueName="39" name="Column39" queryTableFieldId="39" dataDxfId="0">
      <calculatedColumnFormula>4*alap_kemia_nelkul_idealisgaz_minta_nohovez_noextrap[[#This Row],[Column2]]^2*alap_kemia_nelkul_idealisgaz_minta_nohovez_noextrap[[#This Row],[Column3]]</calculatedColumnFormula>
    </tableColumn>
    <tableColumn id="38" xr3:uid="{B7ABE8F3-0E74-48E6-9D05-29DA1B6B6AF2}" uniqueName="38" name="Column38" queryTableFieldId="38"/>
    <tableColumn id="4" xr3:uid="{07DEE9BD-2907-4FAA-ADB4-33A81B517539}" uniqueName="4" name="Column4" queryTableFieldId="4" dataDxfId="35"/>
    <tableColumn id="5" xr3:uid="{69841A34-BAEB-41CD-97F3-5F7ABC408C0C}" uniqueName="5" name="Column5" queryTableFieldId="5" dataDxfId="34"/>
    <tableColumn id="6" xr3:uid="{07C106AC-1DCE-4FD6-AEE5-B3B21C644988}" uniqueName="6" name="Column6" queryTableFieldId="6" dataDxfId="33"/>
    <tableColumn id="7" xr3:uid="{24E12042-F7C1-4D60-9C3D-C3D63FAB45C8}" uniqueName="7" name="Column7" queryTableFieldId="7" dataDxfId="32"/>
    <tableColumn id="8" xr3:uid="{6EC0B215-E59B-4FBD-A83F-D71CDEBDCF5A}" uniqueName="8" name="Column8" queryTableFieldId="8" dataDxfId="31"/>
    <tableColumn id="9" xr3:uid="{7B46B904-AF45-4322-BB64-3137F0D2DF7D}" uniqueName="9" name="Column9" queryTableFieldId="9" dataDxfId="30"/>
    <tableColumn id="10" xr3:uid="{DD4AF1BD-C446-4B99-9DB0-FCFB67996B3F}" uniqueName="10" name="Column10" queryTableFieldId="10" dataDxfId="29"/>
    <tableColumn id="11" xr3:uid="{FA52B153-337D-49C9-BA71-A4E9A7FB3313}" uniqueName="11" name="Column11" queryTableFieldId="11" dataDxfId="28"/>
    <tableColumn id="12" xr3:uid="{0C1E8C8D-6CEC-4AE1-A2AB-D0214F649C20}" uniqueName="12" name="Column12" queryTableFieldId="12" dataDxfId="27"/>
    <tableColumn id="13" xr3:uid="{BE69D551-36D4-45BA-AD03-DB05B4765CB7}" uniqueName="13" name="Column13" queryTableFieldId="13" dataDxfId="26"/>
    <tableColumn id="14" xr3:uid="{3AEBC5CE-17D0-41F8-AAC4-69DA22C79896}" uniqueName="14" name="Column14" queryTableFieldId="14" dataDxfId="25"/>
    <tableColumn id="15" xr3:uid="{EDC9978F-5FDA-471C-93DF-521BE4C27534}" uniqueName="15" name="Column15" queryTableFieldId="15" dataDxfId="24"/>
    <tableColumn id="16" xr3:uid="{32353B08-6FFD-4505-B4AF-DB7B7C4DA6D5}" uniqueName="16" name="Column16" queryTableFieldId="16" dataDxfId="23"/>
    <tableColumn id="17" xr3:uid="{BF24C8D2-7428-498A-A20B-A1EC212D0F33}" uniqueName="17" name="Column17" queryTableFieldId="17" dataDxfId="22"/>
    <tableColumn id="18" xr3:uid="{40C11D22-A0CA-4D45-8DC9-47DA93BD50FC}" uniqueName="18" name="Column18" queryTableFieldId="18" dataDxfId="21"/>
    <tableColumn id="19" xr3:uid="{CDA17F72-81A3-43B0-8A6A-156B709B44FF}" uniqueName="19" name="Column19" queryTableFieldId="19" dataDxfId="20"/>
    <tableColumn id="20" xr3:uid="{9389A558-C136-4D21-91EC-FA14B467F794}" uniqueName="20" name="Column20" queryTableFieldId="20" dataDxfId="19"/>
    <tableColumn id="21" xr3:uid="{EBD2CDF5-06D7-4B06-8F82-1DDA4F4CDD44}" uniqueName="21" name="Column21" queryTableFieldId="21" dataDxfId="18"/>
    <tableColumn id="22" xr3:uid="{9ACEEC10-DAFB-485D-B09F-4477B406786D}" uniqueName="22" name="Column22" queryTableFieldId="22" dataDxfId="17"/>
    <tableColumn id="23" xr3:uid="{323C33A2-66ED-4E67-8864-75761263ADED}" uniqueName="23" name="Column23" queryTableFieldId="23" dataDxfId="16"/>
    <tableColumn id="24" xr3:uid="{DBEE5D56-DD7F-41BC-B665-A1E2EB839941}" uniqueName="24" name="Column24" queryTableFieldId="24" dataDxfId="15"/>
    <tableColumn id="25" xr3:uid="{31FDDB23-8515-4739-8EB3-C4E78A83988B}" uniqueName="25" name="Column25" queryTableFieldId="25" dataDxfId="14"/>
    <tableColumn id="26" xr3:uid="{6EDA0B54-C828-47DB-A31C-AE4386021039}" uniqueName="26" name="Column26" queryTableFieldId="26" dataDxfId="13"/>
    <tableColumn id="27" xr3:uid="{4E6F87AA-7B5C-4B04-A567-BFED9BE25B38}" uniqueName="27" name="Column27" queryTableFieldId="27" dataDxfId="12"/>
    <tableColumn id="28" xr3:uid="{3EBAB749-8107-4429-BED0-E2F033B445DF}" uniqueName="28" name="Column28" queryTableFieldId="28" dataDxfId="11"/>
    <tableColumn id="29" xr3:uid="{92DDEBC5-F07B-4E2C-8617-3060386A9534}" uniqueName="29" name="Column29" queryTableFieldId="29" dataDxfId="10"/>
    <tableColumn id="30" xr3:uid="{38B3DB74-5E81-4174-91D0-F39A16E2691F}" uniqueName="30" name="Column30" queryTableFieldId="30" dataDxfId="9"/>
    <tableColumn id="31" xr3:uid="{3443EF75-102F-46A2-AB1C-C4DBB1EEBC29}" uniqueName="31" name="Column31" queryTableFieldId="31" dataDxfId="8"/>
    <tableColumn id="32" xr3:uid="{6EB0A466-A9B7-440A-84E3-F98D3F11E97D}" uniqueName="32" name="Column32" queryTableFieldId="32" dataDxfId="7"/>
    <tableColumn id="33" xr3:uid="{23AA50E1-09E5-4F36-A54A-12AB8C07311B}" uniqueName="33" name="Column33" queryTableFieldId="33" dataDxfId="6"/>
    <tableColumn id="34" xr3:uid="{7BB23D2A-72F2-4F06-931C-AC9F040EC5FC}" uniqueName="34" name="Column34" queryTableFieldId="34" dataDxfId="5"/>
    <tableColumn id="35" xr3:uid="{F373BC4E-9535-4316-A668-266A063E9E4D}" uniqueName="35" name="Column35" queryTableFieldId="35" dataDxfId="4"/>
    <tableColumn id="36" xr3:uid="{DCB4F051-0897-4ED3-80B5-B68ED273BF0A}" uniqueName="36" name="Column36" queryTableFieldId="36" dataDxfId="3"/>
    <tableColumn id="37" xr3:uid="{709D719A-CB9F-4695-B86A-04FECA3CC5B3}" uniqueName="37" name="Column37" queryTableFieldId="3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5907-AF32-4855-824D-CFBCB4625753}">
  <dimension ref="A1:AN2379"/>
  <sheetViews>
    <sheetView tabSelected="1" topLeftCell="A52" workbookViewId="0">
      <selection activeCell="E56" sqref="E56"/>
    </sheetView>
  </sheetViews>
  <sheetFormatPr defaultRowHeight="15" x14ac:dyDescent="0.25"/>
  <cols>
    <col min="1" max="2" width="23" bestFit="1" customWidth="1"/>
    <col min="3" max="3" width="23.7109375" bestFit="1" customWidth="1"/>
    <col min="4" max="6" width="23.7109375" customWidth="1"/>
    <col min="7" max="7" width="18.85546875" bestFit="1" customWidth="1"/>
    <col min="8" max="8" width="22.85546875" bestFit="1" customWidth="1"/>
    <col min="9" max="9" width="11.140625" bestFit="1" customWidth="1"/>
    <col min="10" max="10" width="23" bestFit="1" customWidth="1"/>
    <col min="11" max="12" width="11.140625" bestFit="1" customWidth="1"/>
    <col min="13" max="13" width="23" bestFit="1" customWidth="1"/>
    <col min="14" max="14" width="12.140625" bestFit="1" customWidth="1"/>
    <col min="15" max="15" width="22.85546875" bestFit="1" customWidth="1"/>
    <col min="16" max="23" width="12.140625" bestFit="1" customWidth="1"/>
    <col min="24" max="24" width="23" bestFit="1" customWidth="1"/>
    <col min="25" max="37" width="12.140625" bestFit="1" customWidth="1"/>
    <col min="38" max="38" width="22.85546875" bestFit="1" customWidth="1"/>
    <col min="39" max="39" width="12.140625" bestFit="1" customWidth="1"/>
    <col min="40" max="40" width="26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23795</v>
      </c>
      <c r="E1" t="s">
        <v>23794</v>
      </c>
      <c r="F1" t="s">
        <v>23793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 spans="1:40" x14ac:dyDescent="0.25">
      <c r="A2" t="s">
        <v>37</v>
      </c>
      <c r="B2" t="s">
        <v>38</v>
      </c>
      <c r="C2" t="s">
        <v>39</v>
      </c>
      <c r="D2" t="e">
        <f>4*alap_kemia_nelkul_idealisgaz_minta_nohovez_noextrap[[#This Row],[Column2]]^3*PI()/3</f>
        <v>#VALUE!</v>
      </c>
      <c r="E2" t="e">
        <f>4*alap_kemia_nelkul_idealisgaz_minta_nohovez_noextrap[[#This Row],[Column2]]^2*alap_kemia_nelkul_idealisgaz_minta_nohovez_noextrap[[#This Row],[Column3]]</f>
        <v>#VALUE!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72</v>
      </c>
      <c r="AN2" t="s">
        <v>73</v>
      </c>
    </row>
    <row r="3" spans="1:40" x14ac:dyDescent="0.25">
      <c r="A3" t="s">
        <v>74</v>
      </c>
      <c r="B3" t="s">
        <v>75</v>
      </c>
      <c r="C3" t="s">
        <v>74</v>
      </c>
      <c r="D3">
        <f>4*alap_kemia_nelkul_idealisgaz_minta_nohovez_noextrap[[#This Row],[Column2]]^3*PI()/3</f>
        <v>9.0477868423386013E-10</v>
      </c>
      <c r="E3">
        <f>4*alap_kemia_nelkul_idealisgaz_minta_nohovez_noextrap[[#This Row],[Column2]]^2*alap_kemia_nelkul_idealisgaz_minta_nohovez_noextrap[[#This Row],[Column3]]</f>
        <v>0</v>
      </c>
      <c r="G3" t="s">
        <v>76</v>
      </c>
      <c r="H3" t="s">
        <v>77</v>
      </c>
      <c r="I3" t="s">
        <v>74</v>
      </c>
      <c r="J3" t="s">
        <v>78</v>
      </c>
      <c r="K3" t="s">
        <v>74</v>
      </c>
      <c r="L3" t="s">
        <v>74</v>
      </c>
      <c r="M3" t="s">
        <v>79</v>
      </c>
      <c r="N3" t="s">
        <v>74</v>
      </c>
      <c r="O3" t="s">
        <v>80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81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82</v>
      </c>
      <c r="AM3" t="s">
        <v>74</v>
      </c>
      <c r="AN3" t="s">
        <v>74</v>
      </c>
    </row>
    <row r="4" spans="1:40" x14ac:dyDescent="0.25">
      <c r="A4" t="s">
        <v>83</v>
      </c>
      <c r="B4" t="s">
        <v>75</v>
      </c>
      <c r="C4" t="s">
        <v>84</v>
      </c>
      <c r="D4">
        <f>4*alap_kemia_nelkul_idealisgaz_minta_nohovez_noextrap[[#This Row],[Column2]]^3*PI()/3</f>
        <v>9.0477868423386013E-10</v>
      </c>
      <c r="E4">
        <f>4*alap_kemia_nelkul_idealisgaz_minta_nohovez_noextrap[[#This Row],[Column2]]^2*alap_kemia_nelkul_idealisgaz_minta_nohovez_noextrap[[#This Row],[Column3]]</f>
        <v>-2.3205046981254762E-21</v>
      </c>
      <c r="G4" t="s">
        <v>76</v>
      </c>
      <c r="H4" t="s">
        <v>77</v>
      </c>
      <c r="I4" t="s">
        <v>74</v>
      </c>
      <c r="J4" t="s">
        <v>78</v>
      </c>
      <c r="K4" t="s">
        <v>74</v>
      </c>
      <c r="L4" t="s">
        <v>74</v>
      </c>
      <c r="M4" t="s">
        <v>79</v>
      </c>
      <c r="N4" t="s">
        <v>74</v>
      </c>
      <c r="O4" t="s">
        <v>80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81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82</v>
      </c>
      <c r="AM4" t="s">
        <v>74</v>
      </c>
      <c r="AN4" t="s">
        <v>74</v>
      </c>
    </row>
    <row r="5" spans="1:40" x14ac:dyDescent="0.25">
      <c r="A5" t="s">
        <v>85</v>
      </c>
      <c r="B5" t="s">
        <v>75</v>
      </c>
      <c r="C5" t="s">
        <v>86</v>
      </c>
      <c r="D5">
        <f>4*alap_kemia_nelkul_idealisgaz_minta_nohovez_noextrap[[#This Row],[Column2]]^3*PI()/3</f>
        <v>9.0477868423386013E-10</v>
      </c>
      <c r="E5">
        <f>4*alap_kemia_nelkul_idealisgaz_minta_nohovez_noextrap[[#This Row],[Column2]]^2*alap_kemia_nelkul_idealisgaz_minta_nohovez_noextrap[[#This Row],[Column3]]</f>
        <v>-2.3207367485952287E-17</v>
      </c>
      <c r="G5" t="s">
        <v>76</v>
      </c>
      <c r="H5" t="s">
        <v>77</v>
      </c>
      <c r="I5" t="s">
        <v>74</v>
      </c>
      <c r="J5" t="s">
        <v>78</v>
      </c>
      <c r="K5" t="s">
        <v>74</v>
      </c>
      <c r="L5" t="s">
        <v>74</v>
      </c>
      <c r="M5" t="s">
        <v>79</v>
      </c>
      <c r="N5" t="s">
        <v>74</v>
      </c>
      <c r="O5" t="s">
        <v>80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81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82</v>
      </c>
      <c r="AM5" t="s">
        <v>74</v>
      </c>
      <c r="AN5" t="s">
        <v>74</v>
      </c>
    </row>
    <row r="6" spans="1:40" x14ac:dyDescent="0.25">
      <c r="A6" t="s">
        <v>87</v>
      </c>
      <c r="B6" t="s">
        <v>75</v>
      </c>
      <c r="C6" t="s">
        <v>88</v>
      </c>
      <c r="D6">
        <f>4*alap_kemia_nelkul_idealisgaz_minta_nohovez_noextrap[[#This Row],[Column2]]^3*PI()/3</f>
        <v>9.0477868423386013E-10</v>
      </c>
      <c r="E6">
        <f>4*alap_kemia_nelkul_idealisgaz_minta_nohovez_noextrap[[#This Row],[Column2]]^2*alap_kemia_nelkul_idealisgaz_minta_nohovez_noextrap[[#This Row],[Column3]]</f>
        <v>-2.5525783729844059E-16</v>
      </c>
      <c r="G6" t="s">
        <v>76</v>
      </c>
      <c r="H6" t="s">
        <v>77</v>
      </c>
      <c r="I6" t="s">
        <v>74</v>
      </c>
      <c r="J6" t="s">
        <v>78</v>
      </c>
      <c r="K6" t="s">
        <v>74</v>
      </c>
      <c r="L6" t="s">
        <v>74</v>
      </c>
      <c r="M6" t="s">
        <v>79</v>
      </c>
      <c r="N6" t="s">
        <v>74</v>
      </c>
      <c r="O6" t="s">
        <v>80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81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82</v>
      </c>
      <c r="AM6" t="s">
        <v>74</v>
      </c>
      <c r="AN6" t="s">
        <v>74</v>
      </c>
    </row>
    <row r="7" spans="1:40" x14ac:dyDescent="0.25">
      <c r="A7" t="s">
        <v>89</v>
      </c>
      <c r="B7" t="s">
        <v>75</v>
      </c>
      <c r="C7" t="s">
        <v>90</v>
      </c>
      <c r="D7">
        <f>4*alap_kemia_nelkul_idealisgaz_minta_nohovez_noextrap[[#This Row],[Column2]]^3*PI()/3</f>
        <v>9.0477868423386013E-10</v>
      </c>
      <c r="E7">
        <f>4*alap_kemia_nelkul_idealisgaz_minta_nohovez_noextrap[[#This Row],[Column2]]^2*alap_kemia_nelkul_idealisgaz_minta_nohovez_noextrap[[#This Row],[Column3]]</f>
        <v>-2.5757625354179178E-15</v>
      </c>
      <c r="G7" t="s">
        <v>76</v>
      </c>
      <c r="H7" t="s">
        <v>77</v>
      </c>
      <c r="I7" t="s">
        <v>74</v>
      </c>
      <c r="J7" t="s">
        <v>78</v>
      </c>
      <c r="K7" t="s">
        <v>74</v>
      </c>
      <c r="L7" t="s">
        <v>74</v>
      </c>
      <c r="M7" t="s">
        <v>79</v>
      </c>
      <c r="N7" t="s">
        <v>74</v>
      </c>
      <c r="O7" t="s">
        <v>80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81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82</v>
      </c>
      <c r="AM7" t="s">
        <v>74</v>
      </c>
      <c r="AN7" t="s">
        <v>74</v>
      </c>
    </row>
    <row r="8" spans="1:40" x14ac:dyDescent="0.25">
      <c r="A8" t="s">
        <v>91</v>
      </c>
      <c r="B8" t="s">
        <v>75</v>
      </c>
      <c r="C8" t="s">
        <v>92</v>
      </c>
      <c r="D8">
        <f>4*alap_kemia_nelkul_idealisgaz_minta_nohovez_noextrap[[#This Row],[Column2]]^3*PI()/3</f>
        <v>9.0477868423386013E-10</v>
      </c>
      <c r="E8">
        <f>4*alap_kemia_nelkul_idealisgaz_minta_nohovez_noextrap[[#This Row],[Column2]]^2*alap_kemia_nelkul_idealisgaz_minta_nohovez_noextrap[[#This Row],[Column3]]</f>
        <v>-2.578080951617774E-14</v>
      </c>
      <c r="G8" t="s">
        <v>76</v>
      </c>
      <c r="H8" t="s">
        <v>77</v>
      </c>
      <c r="I8" t="s">
        <v>74</v>
      </c>
      <c r="J8" t="s">
        <v>78</v>
      </c>
      <c r="K8" t="s">
        <v>74</v>
      </c>
      <c r="L8" t="s">
        <v>74</v>
      </c>
      <c r="M8" t="s">
        <v>79</v>
      </c>
      <c r="N8" t="s">
        <v>74</v>
      </c>
      <c r="O8" t="s">
        <v>80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81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82</v>
      </c>
      <c r="AM8" t="s">
        <v>74</v>
      </c>
      <c r="AN8" t="s">
        <v>74</v>
      </c>
    </row>
    <row r="9" spans="1:40" x14ac:dyDescent="0.25">
      <c r="A9" t="s">
        <v>93</v>
      </c>
      <c r="B9" t="s">
        <v>94</v>
      </c>
      <c r="C9" t="s">
        <v>95</v>
      </c>
      <c r="D9">
        <f>4*alap_kemia_nelkul_idealisgaz_minta_nohovez_noextrap[[#This Row],[Column2]]^3*PI()/3</f>
        <v>9.0477868423386013E-10</v>
      </c>
      <c r="E9">
        <f>4*alap_kemia_nelkul_idealisgaz_minta_nohovez_noextrap[[#This Row],[Column2]]^2*alap_kemia_nelkul_idealisgaz_minta_nohovez_noextrap[[#This Row],[Column3]]</f>
        <v>-2.5783127929094394E-13</v>
      </c>
      <c r="G9" t="s">
        <v>96</v>
      </c>
      <c r="H9" t="s">
        <v>97</v>
      </c>
      <c r="I9" t="s">
        <v>74</v>
      </c>
      <c r="J9" t="s">
        <v>98</v>
      </c>
      <c r="K9" t="s">
        <v>74</v>
      </c>
      <c r="L9" t="s">
        <v>74</v>
      </c>
      <c r="M9" t="s">
        <v>99</v>
      </c>
      <c r="N9" t="s">
        <v>74</v>
      </c>
      <c r="O9" t="s">
        <v>100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101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102</v>
      </c>
      <c r="AM9" t="s">
        <v>74</v>
      </c>
      <c r="AN9" t="s">
        <v>74</v>
      </c>
    </row>
    <row r="10" spans="1:40" x14ac:dyDescent="0.25">
      <c r="A10" t="s">
        <v>103</v>
      </c>
      <c r="B10" t="s">
        <v>104</v>
      </c>
      <c r="C10" t="s">
        <v>105</v>
      </c>
      <c r="D10">
        <f>4*alap_kemia_nelkul_idealisgaz_minta_nohovez_noextrap[[#This Row],[Column2]]^3*PI()/3</f>
        <v>9.0477868423381071E-10</v>
      </c>
      <c r="E10">
        <f>4*alap_kemia_nelkul_idealisgaz_minta_nohovez_noextrap[[#This Row],[Column2]]^2*alap_kemia_nelkul_idealisgaz_minta_nohovez_noextrap[[#This Row],[Column3]]</f>
        <v>-2.5783359738706289E-12</v>
      </c>
      <c r="G10" t="s">
        <v>106</v>
      </c>
      <c r="H10" t="s">
        <v>107</v>
      </c>
      <c r="I10" t="s">
        <v>74</v>
      </c>
      <c r="J10" t="s">
        <v>108</v>
      </c>
      <c r="K10" t="s">
        <v>74</v>
      </c>
      <c r="L10" t="s">
        <v>74</v>
      </c>
      <c r="M10" t="s">
        <v>109</v>
      </c>
      <c r="N10" t="s">
        <v>74</v>
      </c>
      <c r="O10" t="s">
        <v>110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111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112</v>
      </c>
      <c r="AM10" t="s">
        <v>74</v>
      </c>
      <c r="AN10" t="s">
        <v>74</v>
      </c>
    </row>
    <row r="11" spans="1:40" x14ac:dyDescent="0.25">
      <c r="A11" t="s">
        <v>113</v>
      </c>
      <c r="B11" t="s">
        <v>114</v>
      </c>
      <c r="C11" t="s">
        <v>115</v>
      </c>
      <c r="D11">
        <f>4*alap_kemia_nelkul_idealisgaz_minta_nohovez_noextrap[[#This Row],[Column2]]^3*PI()/3</f>
        <v>9.0477868422571282E-10</v>
      </c>
      <c r="E11">
        <f>4*alap_kemia_nelkul_idealisgaz_minta_nohovez_noextrap[[#This Row],[Column2]]^2*alap_kemia_nelkul_idealisgaz_minta_nohovez_noextrap[[#This Row],[Column3]]</f>
        <v>-2.5783382325664815E-11</v>
      </c>
      <c r="G11" t="s">
        <v>116</v>
      </c>
      <c r="H11" t="s">
        <v>117</v>
      </c>
      <c r="I11" t="s">
        <v>74</v>
      </c>
      <c r="J11" t="s">
        <v>118</v>
      </c>
      <c r="K11" t="s">
        <v>74</v>
      </c>
      <c r="L11" t="s">
        <v>74</v>
      </c>
      <c r="M11" t="s">
        <v>119</v>
      </c>
      <c r="N11" t="s">
        <v>74</v>
      </c>
      <c r="O11" t="s">
        <v>120</v>
      </c>
      <c r="P11" t="s">
        <v>74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121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122</v>
      </c>
      <c r="AM11" t="s">
        <v>74</v>
      </c>
      <c r="AN11" t="s">
        <v>74</v>
      </c>
    </row>
    <row r="12" spans="1:40" x14ac:dyDescent="0.25">
      <c r="A12" t="s">
        <v>123</v>
      </c>
      <c r="B12" t="s">
        <v>124</v>
      </c>
      <c r="C12" t="s">
        <v>125</v>
      </c>
      <c r="D12">
        <f>4*alap_kemia_nelkul_idealisgaz_minta_nohovez_noextrap[[#This Row],[Column2]]^3*PI()/3</f>
        <v>9.0477868359224126E-10</v>
      </c>
      <c r="E12">
        <f>4*alap_kemia_nelkul_idealisgaz_minta_nohovez_noextrap[[#This Row],[Column2]]^2*alap_kemia_nelkul_idealisgaz_minta_nohovez_noextrap[[#This Row],[Column3]]</f>
        <v>-2.2958710955939199E-10</v>
      </c>
      <c r="G12" t="s">
        <v>126</v>
      </c>
      <c r="H12" t="s">
        <v>127</v>
      </c>
      <c r="I12" t="s">
        <v>74</v>
      </c>
      <c r="J12" t="s">
        <v>128</v>
      </c>
      <c r="K12" t="s">
        <v>74</v>
      </c>
      <c r="L12" t="s">
        <v>74</v>
      </c>
      <c r="M12" t="s">
        <v>129</v>
      </c>
      <c r="N12" t="s">
        <v>74</v>
      </c>
      <c r="O12" t="s">
        <v>130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131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132</v>
      </c>
      <c r="AM12" t="s">
        <v>74</v>
      </c>
      <c r="AN12" t="s">
        <v>74</v>
      </c>
    </row>
    <row r="13" spans="1:40" x14ac:dyDescent="0.25">
      <c r="A13" t="s">
        <v>133</v>
      </c>
      <c r="B13" t="s">
        <v>134</v>
      </c>
      <c r="C13" t="s">
        <v>135</v>
      </c>
      <c r="D13">
        <f>4*alap_kemia_nelkul_idealisgaz_minta_nohovez_noextrap[[#This Row],[Column2]]^3*PI()/3</f>
        <v>9.0477867795500373E-10</v>
      </c>
      <c r="E13">
        <f>4*alap_kemia_nelkul_idealisgaz_minta_nohovez_noextrap[[#This Row],[Column2]]^2*alap_kemia_nelkul_idealisgaz_minta_nohovez_noextrap[[#This Row],[Column3]]</f>
        <v>-8.6624276899555772E-10</v>
      </c>
      <c r="G13" t="s">
        <v>136</v>
      </c>
      <c r="H13" t="s">
        <v>137</v>
      </c>
      <c r="I13" t="s">
        <v>74</v>
      </c>
      <c r="J13" t="s">
        <v>138</v>
      </c>
      <c r="K13" t="s">
        <v>74</v>
      </c>
      <c r="L13" t="s">
        <v>74</v>
      </c>
      <c r="M13" t="s">
        <v>139</v>
      </c>
      <c r="N13" t="s">
        <v>74</v>
      </c>
      <c r="O13" t="s">
        <v>140</v>
      </c>
      <c r="P13" t="s">
        <v>74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141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142</v>
      </c>
      <c r="AM13" t="s">
        <v>74</v>
      </c>
      <c r="AN13" t="s">
        <v>74</v>
      </c>
    </row>
    <row r="14" spans="1:40" x14ac:dyDescent="0.25">
      <c r="A14" t="s">
        <v>143</v>
      </c>
      <c r="B14" t="s">
        <v>144</v>
      </c>
      <c r="C14" t="s">
        <v>145</v>
      </c>
      <c r="D14">
        <f>4*alap_kemia_nelkul_idealisgaz_minta_nohovez_noextrap[[#This Row],[Column2]]^3*PI()/3</f>
        <v>9.0477866743996929E-10</v>
      </c>
      <c r="E14">
        <f>4*alap_kemia_nelkul_idealisgaz_minta_nohovez_noextrap[[#This Row],[Column2]]^2*alap_kemia_nelkul_idealisgaz_minta_nohovez_noextrap[[#This Row],[Column3]]</f>
        <v>-1.5028980458689114E-9</v>
      </c>
      <c r="G14" t="s">
        <v>146</v>
      </c>
      <c r="H14" t="s">
        <v>147</v>
      </c>
      <c r="I14" t="s">
        <v>74</v>
      </c>
      <c r="J14" t="s">
        <v>148</v>
      </c>
      <c r="K14" t="s">
        <v>74</v>
      </c>
      <c r="L14" t="s">
        <v>74</v>
      </c>
      <c r="M14" t="s">
        <v>149</v>
      </c>
      <c r="N14" t="s">
        <v>74</v>
      </c>
      <c r="O14" t="s">
        <v>150</v>
      </c>
      <c r="P14" t="s">
        <v>74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151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152</v>
      </c>
      <c r="AM14" t="s">
        <v>74</v>
      </c>
      <c r="AN14" t="s">
        <v>74</v>
      </c>
    </row>
    <row r="15" spans="1:40" x14ac:dyDescent="0.25">
      <c r="A15" t="s">
        <v>153</v>
      </c>
      <c r="B15" t="s">
        <v>154</v>
      </c>
      <c r="C15" t="s">
        <v>155</v>
      </c>
      <c r="D15">
        <f>4*alap_kemia_nelkul_idealisgaz_minta_nohovez_noextrap[[#This Row],[Column2]]^3*PI()/3</f>
        <v>9.0477865164064733E-10</v>
      </c>
      <c r="E15">
        <f>4*alap_kemia_nelkul_idealisgaz_minta_nohovez_noextrap[[#This Row],[Column2]]^2*alap_kemia_nelkul_idealisgaz_minta_nohovez_noextrap[[#This Row],[Column3]]</f>
        <v>-2.1395529057573014E-9</v>
      </c>
      <c r="G15" t="s">
        <v>156</v>
      </c>
      <c r="H15" t="s">
        <v>157</v>
      </c>
      <c r="I15" t="s">
        <v>74</v>
      </c>
      <c r="J15" t="s">
        <v>158</v>
      </c>
      <c r="K15" t="s">
        <v>74</v>
      </c>
      <c r="L15" t="s">
        <v>74</v>
      </c>
      <c r="M15" t="s">
        <v>159</v>
      </c>
      <c r="N15" t="s">
        <v>74</v>
      </c>
      <c r="O15" t="s">
        <v>160</v>
      </c>
      <c r="P15" t="s">
        <v>74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161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162</v>
      </c>
      <c r="AM15" t="s">
        <v>74</v>
      </c>
      <c r="AN15" t="s">
        <v>74</v>
      </c>
    </row>
    <row r="16" spans="1:40" x14ac:dyDescent="0.25">
      <c r="A16" t="s">
        <v>163</v>
      </c>
      <c r="B16" t="s">
        <v>164</v>
      </c>
      <c r="C16" t="s">
        <v>165</v>
      </c>
      <c r="D16">
        <f>4*alap_kemia_nelkul_idealisgaz_minta_nohovez_noextrap[[#This Row],[Column2]]^3*PI()/3</f>
        <v>9.0477863042155238E-10</v>
      </c>
      <c r="E16">
        <f>4*alap_kemia_nelkul_idealisgaz_minta_nohovez_noextrap[[#This Row],[Column2]]^2*alap_kemia_nelkul_idealisgaz_minta_nohovez_noextrap[[#This Row],[Column3]]</f>
        <v>-2.776207335258401E-9</v>
      </c>
      <c r="G16" t="s">
        <v>166</v>
      </c>
      <c r="H16" t="s">
        <v>167</v>
      </c>
      <c r="I16" t="s">
        <v>74</v>
      </c>
      <c r="J16" t="s">
        <v>168</v>
      </c>
      <c r="K16" t="s">
        <v>74</v>
      </c>
      <c r="L16" t="s">
        <v>74</v>
      </c>
      <c r="M16" t="s">
        <v>169</v>
      </c>
      <c r="N16" t="s">
        <v>74</v>
      </c>
      <c r="O16" t="s">
        <v>170</v>
      </c>
      <c r="P16" t="s">
        <v>74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171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172</v>
      </c>
      <c r="AM16" t="s">
        <v>74</v>
      </c>
      <c r="AN16" t="s">
        <v>74</v>
      </c>
    </row>
    <row r="17" spans="1:40" x14ac:dyDescent="0.25">
      <c r="A17" t="s">
        <v>173</v>
      </c>
      <c r="B17" t="s">
        <v>174</v>
      </c>
      <c r="C17" t="s">
        <v>175</v>
      </c>
      <c r="D17">
        <f>4*alap_kemia_nelkul_idealisgaz_minta_nohovez_noextrap[[#This Row],[Column2]]^3*PI()/3</f>
        <v>9.0477856781399717E-10</v>
      </c>
      <c r="E17">
        <f>4*alap_kemia_nelkul_idealisgaz_minta_nohovez_noextrap[[#This Row],[Column2]]^2*alap_kemia_nelkul_idealisgaz_minta_nohovez_noextrap[[#This Row],[Column3]]</f>
        <v>-4.1168896748024698E-9</v>
      </c>
      <c r="G17" t="s">
        <v>176</v>
      </c>
      <c r="H17" t="s">
        <v>177</v>
      </c>
      <c r="I17" t="s">
        <v>74</v>
      </c>
      <c r="J17" t="s">
        <v>178</v>
      </c>
      <c r="K17" t="s">
        <v>74</v>
      </c>
      <c r="L17" t="s">
        <v>74</v>
      </c>
      <c r="M17" t="s">
        <v>179</v>
      </c>
      <c r="N17" t="s">
        <v>74</v>
      </c>
      <c r="O17" t="s">
        <v>180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181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182</v>
      </c>
      <c r="AM17" t="s">
        <v>74</v>
      </c>
      <c r="AN17" t="s">
        <v>74</v>
      </c>
    </row>
    <row r="18" spans="1:40" x14ac:dyDescent="0.25">
      <c r="A18" t="s">
        <v>183</v>
      </c>
      <c r="B18" t="s">
        <v>184</v>
      </c>
      <c r="C18" t="s">
        <v>185</v>
      </c>
      <c r="D18">
        <f>4*alap_kemia_nelkul_idealisgaz_minta_nohovez_noextrap[[#This Row],[Column2]]^3*PI()/3</f>
        <v>9.047783918035353E-10</v>
      </c>
      <c r="E18">
        <f>4*alap_kemia_nelkul_idealisgaz_minta_nohovez_noextrap[[#This Row],[Column2]]^2*alap_kemia_nelkul_idealisgaz_minta_nohovez_noextrap[[#This Row],[Column3]]</f>
        <v>-6.553026268703888E-9</v>
      </c>
      <c r="G18" t="s">
        <v>186</v>
      </c>
      <c r="H18" t="s">
        <v>187</v>
      </c>
      <c r="I18" t="s">
        <v>74</v>
      </c>
      <c r="J18" t="s">
        <v>188</v>
      </c>
      <c r="K18" t="s">
        <v>74</v>
      </c>
      <c r="L18" t="s">
        <v>74</v>
      </c>
      <c r="M18" t="s">
        <v>189</v>
      </c>
      <c r="N18" t="s">
        <v>74</v>
      </c>
      <c r="O18" t="s">
        <v>190</v>
      </c>
      <c r="P18" t="s">
        <v>74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191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192</v>
      </c>
      <c r="AM18" t="s">
        <v>74</v>
      </c>
      <c r="AN18" t="s">
        <v>74</v>
      </c>
    </row>
    <row r="19" spans="1:40" x14ac:dyDescent="0.25">
      <c r="A19" t="s">
        <v>193</v>
      </c>
      <c r="B19" t="s">
        <v>194</v>
      </c>
      <c r="C19" t="s">
        <v>195</v>
      </c>
      <c r="D19">
        <f>4*alap_kemia_nelkul_idealisgaz_minta_nohovez_noextrap[[#This Row],[Column2]]^3*PI()/3</f>
        <v>9.0477788505238963E-10</v>
      </c>
      <c r="E19">
        <f>4*alap_kemia_nelkul_idealisgaz_minta_nohovez_noextrap[[#This Row],[Column2]]^2*alap_kemia_nelkul_idealisgaz_minta_nohovez_noextrap[[#This Row],[Column3]]</f>
        <v>-1.0853308192699488E-8</v>
      </c>
      <c r="G19" t="s">
        <v>196</v>
      </c>
      <c r="H19" t="s">
        <v>197</v>
      </c>
      <c r="I19" t="s">
        <v>74</v>
      </c>
      <c r="J19" t="s">
        <v>198</v>
      </c>
      <c r="K19" t="s">
        <v>74</v>
      </c>
      <c r="L19" t="s">
        <v>74</v>
      </c>
      <c r="M19" t="s">
        <v>199</v>
      </c>
      <c r="N19" t="s">
        <v>74</v>
      </c>
      <c r="O19" t="s">
        <v>200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201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202</v>
      </c>
      <c r="AM19" t="s">
        <v>74</v>
      </c>
      <c r="AN19" t="s">
        <v>74</v>
      </c>
    </row>
    <row r="20" spans="1:40" x14ac:dyDescent="0.25">
      <c r="A20" t="s">
        <v>203</v>
      </c>
      <c r="B20" t="s">
        <v>204</v>
      </c>
      <c r="C20" t="s">
        <v>205</v>
      </c>
      <c r="D20">
        <f>4*alap_kemia_nelkul_idealisgaz_minta_nohovez_noextrap[[#This Row],[Column2]]^3*PI()/3</f>
        <v>9.0477640096580289E-10</v>
      </c>
      <c r="E20">
        <f>4*alap_kemia_nelkul_idealisgaz_minta_nohovez_noextrap[[#This Row],[Column2]]^2*alap_kemia_nelkul_idealisgaz_minta_nohovez_noextrap[[#This Row],[Column3]]</f>
        <v>-1.8358192890555614E-8</v>
      </c>
      <c r="G20" t="s">
        <v>206</v>
      </c>
      <c r="H20" t="s">
        <v>207</v>
      </c>
      <c r="I20" t="s">
        <v>74</v>
      </c>
      <c r="J20" t="s">
        <v>208</v>
      </c>
      <c r="K20" t="s">
        <v>74</v>
      </c>
      <c r="L20" t="s">
        <v>74</v>
      </c>
      <c r="M20" t="s">
        <v>209</v>
      </c>
      <c r="N20" t="s">
        <v>74</v>
      </c>
      <c r="O20" t="s">
        <v>210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211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212</v>
      </c>
      <c r="AM20" t="s">
        <v>74</v>
      </c>
      <c r="AN20" t="s">
        <v>74</v>
      </c>
    </row>
    <row r="21" spans="1:40" x14ac:dyDescent="0.25">
      <c r="A21" t="s">
        <v>213</v>
      </c>
      <c r="B21" t="s">
        <v>214</v>
      </c>
      <c r="C21" t="s">
        <v>215</v>
      </c>
      <c r="D21">
        <f>4*alap_kemia_nelkul_idealisgaz_minta_nohovez_noextrap[[#This Row],[Column2]]^3*PI()/3</f>
        <v>9.0477199563248914E-10</v>
      </c>
      <c r="E21">
        <f>4*alap_kemia_nelkul_idealisgaz_minta_nohovez_noextrap[[#This Row],[Column2]]^2*alap_kemia_nelkul_idealisgaz_minta_nohovez_noextrap[[#This Row],[Column3]]</f>
        <v>-3.1429074631264221E-8</v>
      </c>
      <c r="G21" t="s">
        <v>216</v>
      </c>
      <c r="H21" t="s">
        <v>217</v>
      </c>
      <c r="I21" t="s">
        <v>74</v>
      </c>
      <c r="J21" t="s">
        <v>218</v>
      </c>
      <c r="K21" t="s">
        <v>74</v>
      </c>
      <c r="L21" t="s">
        <v>74</v>
      </c>
      <c r="M21" t="s">
        <v>219</v>
      </c>
      <c r="N21" t="s">
        <v>74</v>
      </c>
      <c r="O21" t="s">
        <v>220</v>
      </c>
      <c r="P21" t="s">
        <v>74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221</v>
      </c>
      <c r="Y21" t="s">
        <v>74</v>
      </c>
      <c r="Z21" t="s">
        <v>74</v>
      </c>
      <c r="AA21" t="s">
        <v>74</v>
      </c>
      <c r="AB21" t="s">
        <v>74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222</v>
      </c>
      <c r="AM21" t="s">
        <v>74</v>
      </c>
      <c r="AN21" t="s">
        <v>74</v>
      </c>
    </row>
    <row r="22" spans="1:40" x14ac:dyDescent="0.25">
      <c r="A22" t="s">
        <v>223</v>
      </c>
      <c r="B22" t="s">
        <v>224</v>
      </c>
      <c r="C22" t="s">
        <v>225</v>
      </c>
      <c r="D22">
        <f>4*alap_kemia_nelkul_idealisgaz_minta_nohovez_noextrap[[#This Row],[Column2]]^3*PI()/3</f>
        <v>9.0475872635236554E-10</v>
      </c>
      <c r="E22">
        <f>4*alap_kemia_nelkul_idealisgaz_minta_nohovez_noextrap[[#This Row],[Column2]]^2*alap_kemia_nelkul_idealisgaz_minta_nohovez_noextrap[[#This Row],[Column3]]</f>
        <v>-5.4294718007815262E-8</v>
      </c>
      <c r="G22" t="s">
        <v>226</v>
      </c>
      <c r="H22" t="s">
        <v>227</v>
      </c>
      <c r="I22" t="s">
        <v>74</v>
      </c>
      <c r="J22" t="s">
        <v>228</v>
      </c>
      <c r="K22" t="s">
        <v>74</v>
      </c>
      <c r="L22" t="s">
        <v>74</v>
      </c>
      <c r="M22" t="s">
        <v>229</v>
      </c>
      <c r="N22" t="s">
        <v>74</v>
      </c>
      <c r="O22" t="s">
        <v>230</v>
      </c>
      <c r="P22" t="s">
        <v>74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231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232</v>
      </c>
      <c r="AM22" t="s">
        <v>74</v>
      </c>
      <c r="AN22" t="s">
        <v>74</v>
      </c>
    </row>
    <row r="23" spans="1:40" x14ac:dyDescent="0.25">
      <c r="A23" t="s">
        <v>233</v>
      </c>
      <c r="B23" t="s">
        <v>234</v>
      </c>
      <c r="C23" t="s">
        <v>235</v>
      </c>
      <c r="D23">
        <f>4*alap_kemia_nelkul_idealisgaz_minta_nohovez_noextrap[[#This Row],[Column2]]^3*PI()/3</f>
        <v>9.0472005782938017E-10</v>
      </c>
      <c r="E23">
        <f>4*alap_kemia_nelkul_idealisgaz_minta_nohovez_noextrap[[#This Row],[Column2]]^2*alap_kemia_nelkul_idealisgaz_minta_nohovez_noextrap[[#This Row],[Column3]]</f>
        <v>-9.3057678483784716E-8</v>
      </c>
      <c r="G23" t="s">
        <v>236</v>
      </c>
      <c r="H23" t="s">
        <v>237</v>
      </c>
      <c r="I23" t="s">
        <v>74</v>
      </c>
      <c r="J23" t="s">
        <v>238</v>
      </c>
      <c r="K23" t="s">
        <v>74</v>
      </c>
      <c r="L23" t="s">
        <v>74</v>
      </c>
      <c r="M23" t="s">
        <v>239</v>
      </c>
      <c r="N23" t="s">
        <v>74</v>
      </c>
      <c r="O23" t="s">
        <v>240</v>
      </c>
      <c r="P23" t="s">
        <v>74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241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242</v>
      </c>
      <c r="AM23" t="s">
        <v>74</v>
      </c>
      <c r="AN23" t="s">
        <v>74</v>
      </c>
    </row>
    <row r="24" spans="1:40" x14ac:dyDescent="0.25">
      <c r="A24" t="s">
        <v>243</v>
      </c>
      <c r="B24" t="s">
        <v>244</v>
      </c>
      <c r="C24" t="s">
        <v>245</v>
      </c>
      <c r="D24">
        <f>4*alap_kemia_nelkul_idealisgaz_minta_nohovez_noextrap[[#This Row],[Column2]]^3*PI()/3</f>
        <v>9.0466104557234039E-10</v>
      </c>
      <c r="E24">
        <f>4*alap_kemia_nelkul_idealisgaz_minta_nohovez_noextrap[[#This Row],[Column2]]^2*alap_kemia_nelkul_idealisgaz_minta_nohovez_noextrap[[#This Row],[Column3]]</f>
        <v>-1.318176147264059E-7</v>
      </c>
      <c r="G24" t="s">
        <v>246</v>
      </c>
      <c r="H24" t="s">
        <v>247</v>
      </c>
      <c r="I24" t="s">
        <v>74</v>
      </c>
      <c r="J24" t="s">
        <v>248</v>
      </c>
      <c r="K24" t="s">
        <v>74</v>
      </c>
      <c r="L24" t="s">
        <v>74</v>
      </c>
      <c r="M24" t="s">
        <v>249</v>
      </c>
      <c r="N24" t="s">
        <v>74</v>
      </c>
      <c r="O24" t="s">
        <v>250</v>
      </c>
      <c r="P24" t="s">
        <v>74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251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252</v>
      </c>
      <c r="AM24" t="s">
        <v>74</v>
      </c>
      <c r="AN24" t="s">
        <v>74</v>
      </c>
    </row>
    <row r="25" spans="1:40" x14ac:dyDescent="0.25">
      <c r="A25" t="s">
        <v>253</v>
      </c>
      <c r="B25" t="s">
        <v>254</v>
      </c>
      <c r="C25" t="s">
        <v>255</v>
      </c>
      <c r="D25">
        <f>4*alap_kemia_nelkul_idealisgaz_minta_nohovez_noextrap[[#This Row],[Column2]]^3*PI()/3</f>
        <v>9.0458169128556644E-10</v>
      </c>
      <c r="E25">
        <f>4*alap_kemia_nelkul_idealisgaz_minta_nohovez_noextrap[[#This Row],[Column2]]^2*alap_kemia_nelkul_idealisgaz_minta_nohovez_noextrap[[#This Row],[Column3]]</f>
        <v>-1.7057385641237093E-7</v>
      </c>
      <c r="G25" t="s">
        <v>256</v>
      </c>
      <c r="H25" t="s">
        <v>257</v>
      </c>
      <c r="I25" t="s">
        <v>74</v>
      </c>
      <c r="J25" t="s">
        <v>258</v>
      </c>
      <c r="K25" t="s">
        <v>74</v>
      </c>
      <c r="L25" t="s">
        <v>74</v>
      </c>
      <c r="M25" t="s">
        <v>259</v>
      </c>
      <c r="N25" t="s">
        <v>74</v>
      </c>
      <c r="O25" t="s">
        <v>260</v>
      </c>
      <c r="P25" t="s">
        <v>74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261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262</v>
      </c>
      <c r="AM25" t="s">
        <v>74</v>
      </c>
      <c r="AN25" t="s">
        <v>74</v>
      </c>
    </row>
    <row r="26" spans="1:40" x14ac:dyDescent="0.25">
      <c r="A26" t="s">
        <v>263</v>
      </c>
      <c r="B26" t="s">
        <v>264</v>
      </c>
      <c r="C26" t="s">
        <v>265</v>
      </c>
      <c r="D26">
        <f>4*alap_kemia_nelkul_idealisgaz_minta_nohovez_noextrap[[#This Row],[Column2]]^3*PI()/3</f>
        <v>9.0448199705450298E-10</v>
      </c>
      <c r="E26">
        <f>4*alap_kemia_nelkul_idealisgaz_minta_nohovez_noextrap[[#This Row],[Column2]]^2*alap_kemia_nelkul_idealisgaz_minta_nohovez_noextrap[[#This Row],[Column3]]</f>
        <v>-2.0932576144016039E-7</v>
      </c>
      <c r="G26" t="s">
        <v>266</v>
      </c>
      <c r="H26" t="s">
        <v>267</v>
      </c>
      <c r="I26" t="s">
        <v>74</v>
      </c>
      <c r="J26" t="s">
        <v>268</v>
      </c>
      <c r="K26" t="s">
        <v>74</v>
      </c>
      <c r="L26" t="s">
        <v>74</v>
      </c>
      <c r="M26" t="s">
        <v>269</v>
      </c>
      <c r="N26" t="s">
        <v>74</v>
      </c>
      <c r="O26" t="s">
        <v>270</v>
      </c>
      <c r="P26" t="s">
        <v>74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271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272</v>
      </c>
      <c r="AM26" t="s">
        <v>74</v>
      </c>
      <c r="AN26" t="s">
        <v>74</v>
      </c>
    </row>
    <row r="27" spans="1:40" x14ac:dyDescent="0.25">
      <c r="A27" t="s">
        <v>273</v>
      </c>
      <c r="B27" t="s">
        <v>274</v>
      </c>
      <c r="C27" t="s">
        <v>275</v>
      </c>
      <c r="D27">
        <f>4*alap_kemia_nelkul_idealisgaz_minta_nohovez_noextrap[[#This Row],[Column2]]^3*PI()/3</f>
        <v>9.0436196531303785E-10</v>
      </c>
      <c r="E27">
        <f>4*alap_kemia_nelkul_idealisgaz_minta_nohovez_noextrap[[#This Row],[Column2]]^2*alap_kemia_nelkul_idealisgaz_minta_nohovez_noextrap[[#This Row],[Column3]]</f>
        <v>-2.4807269700722002E-7</v>
      </c>
      <c r="G27" t="s">
        <v>276</v>
      </c>
      <c r="H27" t="s">
        <v>277</v>
      </c>
      <c r="I27" t="s">
        <v>74</v>
      </c>
      <c r="J27" t="s">
        <v>278</v>
      </c>
      <c r="K27" t="s">
        <v>74</v>
      </c>
      <c r="L27" t="s">
        <v>74</v>
      </c>
      <c r="M27" t="s">
        <v>279</v>
      </c>
      <c r="N27" t="s">
        <v>74</v>
      </c>
      <c r="O27" t="s">
        <v>280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281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282</v>
      </c>
      <c r="AM27" t="s">
        <v>74</v>
      </c>
      <c r="AN27" t="s">
        <v>74</v>
      </c>
    </row>
    <row r="28" spans="1:40" x14ac:dyDescent="0.25">
      <c r="A28" t="s">
        <v>283</v>
      </c>
      <c r="B28" t="s">
        <v>284</v>
      </c>
      <c r="C28" t="s">
        <v>285</v>
      </c>
      <c r="D28">
        <f>4*alap_kemia_nelkul_idealisgaz_minta_nohovez_noextrap[[#This Row],[Column2]]^3*PI()/3</f>
        <v>9.0422159883157037E-10</v>
      </c>
      <c r="E28">
        <f>4*alap_kemia_nelkul_idealisgaz_minta_nohovez_noextrap[[#This Row],[Column2]]^2*alap_kemia_nelkul_idealisgaz_minta_nohovez_noextrap[[#This Row],[Column3]]</f>
        <v>-2.8681403327950883E-7</v>
      </c>
      <c r="G28" t="s">
        <v>286</v>
      </c>
      <c r="H28" t="s">
        <v>287</v>
      </c>
      <c r="I28" t="s">
        <v>74</v>
      </c>
      <c r="J28" t="s">
        <v>288</v>
      </c>
      <c r="K28" t="s">
        <v>74</v>
      </c>
      <c r="L28" t="s">
        <v>74</v>
      </c>
      <c r="M28" t="s">
        <v>289</v>
      </c>
      <c r="N28" t="s">
        <v>74</v>
      </c>
      <c r="O28" t="s">
        <v>290</v>
      </c>
      <c r="P28" t="s">
        <v>74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291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292</v>
      </c>
      <c r="AM28" t="s">
        <v>74</v>
      </c>
      <c r="AN28" t="s">
        <v>74</v>
      </c>
    </row>
    <row r="29" spans="1:40" x14ac:dyDescent="0.25">
      <c r="A29" t="s">
        <v>293</v>
      </c>
      <c r="B29" t="s">
        <v>294</v>
      </c>
      <c r="C29" t="s">
        <v>295</v>
      </c>
      <c r="D29">
        <f>4*alap_kemia_nelkul_idealisgaz_minta_nohovez_noextrap[[#This Row],[Column2]]^3*PI()/3</f>
        <v>9.0406090071276681E-10</v>
      </c>
      <c r="E29">
        <f>4*alap_kemia_nelkul_idealisgaz_minta_nohovez_noextrap[[#This Row],[Column2]]^2*alap_kemia_nelkul_idealisgaz_minta_nohovez_noextrap[[#This Row],[Column3]]</f>
        <v>-3.2554914114811621E-7</v>
      </c>
      <c r="G29" t="s">
        <v>296</v>
      </c>
      <c r="H29" t="s">
        <v>297</v>
      </c>
      <c r="I29" t="s">
        <v>74</v>
      </c>
      <c r="J29" t="s">
        <v>298</v>
      </c>
      <c r="K29" t="s">
        <v>74</v>
      </c>
      <c r="L29" t="s">
        <v>74</v>
      </c>
      <c r="M29" t="s">
        <v>299</v>
      </c>
      <c r="N29" t="s">
        <v>74</v>
      </c>
      <c r="O29" t="s">
        <v>300</v>
      </c>
      <c r="P29" t="s">
        <v>74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301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302</v>
      </c>
      <c r="AM29" t="s">
        <v>74</v>
      </c>
      <c r="AN29" t="s">
        <v>74</v>
      </c>
    </row>
    <row r="30" spans="1:40" x14ac:dyDescent="0.25">
      <c r="A30" t="s">
        <v>303</v>
      </c>
      <c r="B30" t="s">
        <v>304</v>
      </c>
      <c r="C30" t="s">
        <v>305</v>
      </c>
      <c r="D30">
        <f>4*alap_kemia_nelkul_idealisgaz_minta_nohovez_noextrap[[#This Row],[Column2]]^3*PI()/3</f>
        <v>9.0396495075218581E-10</v>
      </c>
      <c r="E30">
        <f>4*alap_kemia_nelkul_idealisgaz_minta_nohovez_noextrap[[#This Row],[Column2]]^2*alap_kemia_nelkul_idealisgaz_minta_nohovez_noextrap[[#This Row],[Column3]]</f>
        <v>-3.4661663108067208E-7</v>
      </c>
      <c r="G30" t="s">
        <v>306</v>
      </c>
      <c r="H30" t="s">
        <v>307</v>
      </c>
      <c r="I30" t="s">
        <v>74</v>
      </c>
      <c r="J30" t="s">
        <v>308</v>
      </c>
      <c r="K30" t="s">
        <v>74</v>
      </c>
      <c r="L30" t="s">
        <v>74</v>
      </c>
      <c r="M30" t="s">
        <v>309</v>
      </c>
      <c r="N30" t="s">
        <v>74</v>
      </c>
      <c r="O30" t="s">
        <v>310</v>
      </c>
      <c r="P30" t="s">
        <v>74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311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312</v>
      </c>
      <c r="AM30" t="s">
        <v>74</v>
      </c>
      <c r="AN30" t="s">
        <v>74</v>
      </c>
    </row>
    <row r="31" spans="1:40" x14ac:dyDescent="0.25">
      <c r="A31" t="s">
        <v>313</v>
      </c>
      <c r="B31" t="s">
        <v>314</v>
      </c>
      <c r="C31" t="s">
        <v>315</v>
      </c>
      <c r="D31">
        <f>4*alap_kemia_nelkul_idealisgaz_minta_nohovez_noextrap[[#This Row],[Column2]]^3*PI()/3</f>
        <v>9.0386298648378839E-10</v>
      </c>
      <c r="E31">
        <f>4*alap_kemia_nelkul_idealisgaz_minta_nohovez_noextrap[[#This Row],[Column2]]^2*alap_kemia_nelkul_idealisgaz_minta_nohovez_noextrap[[#This Row],[Column3]]</f>
        <v>-3.6768197400728986E-7</v>
      </c>
      <c r="G31" t="s">
        <v>316</v>
      </c>
      <c r="H31" t="s">
        <v>317</v>
      </c>
      <c r="I31" t="s">
        <v>74</v>
      </c>
      <c r="J31" t="s">
        <v>318</v>
      </c>
      <c r="K31" t="s">
        <v>74</v>
      </c>
      <c r="L31" t="s">
        <v>74</v>
      </c>
      <c r="M31" t="s">
        <v>319</v>
      </c>
      <c r="N31" t="s">
        <v>74</v>
      </c>
      <c r="O31" t="s">
        <v>320</v>
      </c>
      <c r="P31" t="s">
        <v>74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321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322</v>
      </c>
      <c r="AM31" t="s">
        <v>74</v>
      </c>
      <c r="AN31" t="s">
        <v>74</v>
      </c>
    </row>
    <row r="32" spans="1:40" x14ac:dyDescent="0.25">
      <c r="A32" t="s">
        <v>323</v>
      </c>
      <c r="B32" t="s">
        <v>324</v>
      </c>
      <c r="C32" t="s">
        <v>325</v>
      </c>
      <c r="D32">
        <f>4*alap_kemia_nelkul_idealisgaz_minta_nohovez_noextrap[[#This Row],[Column2]]^3*PI()/3</f>
        <v>9.0375500850219759E-10</v>
      </c>
      <c r="E32">
        <f>4*alap_kemia_nelkul_idealisgaz_minta_nohovez_noextrap[[#This Row],[Column2]]^2*alap_kemia_nelkul_idealisgaz_minta_nohovez_noextrap[[#This Row],[Column3]]</f>
        <v>-3.8874507981521778E-7</v>
      </c>
      <c r="G32" t="s">
        <v>326</v>
      </c>
      <c r="H32" t="s">
        <v>327</v>
      </c>
      <c r="I32" t="s">
        <v>74</v>
      </c>
      <c r="J32" t="s">
        <v>328</v>
      </c>
      <c r="K32" t="s">
        <v>74</v>
      </c>
      <c r="L32" t="s">
        <v>74</v>
      </c>
      <c r="M32" t="s">
        <v>329</v>
      </c>
      <c r="N32" t="s">
        <v>74</v>
      </c>
      <c r="O32" t="s">
        <v>330</v>
      </c>
      <c r="P32" t="s">
        <v>74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331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332</v>
      </c>
      <c r="AM32" t="s">
        <v>74</v>
      </c>
      <c r="AN32" t="s">
        <v>74</v>
      </c>
    </row>
    <row r="33" spans="1:40" x14ac:dyDescent="0.25">
      <c r="A33" t="s">
        <v>333</v>
      </c>
      <c r="B33" t="s">
        <v>334</v>
      </c>
      <c r="C33" t="s">
        <v>335</v>
      </c>
      <c r="D33">
        <f>4*alap_kemia_nelkul_idealisgaz_minta_nohovez_noextrap[[#This Row],[Column2]]^3*PI()/3</f>
        <v>9.0357784871441919E-10</v>
      </c>
      <c r="E33">
        <f>4*alap_kemia_nelkul_idealisgaz_minta_nohovez_noextrap[[#This Row],[Column2]]^2*alap_kemia_nelkul_idealisgaz_minta_nohovez_noextrap[[#This Row],[Column3]]</f>
        <v>-4.2102239036456286E-7</v>
      </c>
      <c r="G33" t="s">
        <v>336</v>
      </c>
      <c r="H33" t="s">
        <v>337</v>
      </c>
      <c r="I33" t="s">
        <v>74</v>
      </c>
      <c r="J33" t="s">
        <v>338</v>
      </c>
      <c r="K33" t="s">
        <v>74</v>
      </c>
      <c r="L33" t="s">
        <v>74</v>
      </c>
      <c r="M33" t="s">
        <v>339</v>
      </c>
      <c r="N33" t="s">
        <v>74</v>
      </c>
      <c r="O33" t="s">
        <v>340</v>
      </c>
      <c r="P33" t="s">
        <v>74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341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342</v>
      </c>
      <c r="AM33" t="s">
        <v>74</v>
      </c>
      <c r="AN33" t="s">
        <v>74</v>
      </c>
    </row>
    <row r="34" spans="1:40" x14ac:dyDescent="0.25">
      <c r="A34" t="s">
        <v>343</v>
      </c>
      <c r="B34" t="s">
        <v>344</v>
      </c>
      <c r="C34" t="s">
        <v>345</v>
      </c>
      <c r="D34">
        <f>4*alap_kemia_nelkul_idealisgaz_minta_nohovez_noextrap[[#This Row],[Column2]]^3*PI()/3</f>
        <v>9.0338656723333711E-10</v>
      </c>
      <c r="E34">
        <f>4*alap_kemia_nelkul_idealisgaz_minta_nohovez_noextrap[[#This Row],[Column2]]^2*alap_kemia_nelkul_idealisgaz_minta_nohovez_noextrap[[#This Row],[Column3]]</f>
        <v>-4.5329381286807633E-7</v>
      </c>
      <c r="G34" t="s">
        <v>346</v>
      </c>
      <c r="H34" t="s">
        <v>347</v>
      </c>
      <c r="I34" t="s">
        <v>74</v>
      </c>
      <c r="J34" t="s">
        <v>348</v>
      </c>
      <c r="K34" t="s">
        <v>74</v>
      </c>
      <c r="L34" t="s">
        <v>74</v>
      </c>
      <c r="M34" t="s">
        <v>349</v>
      </c>
      <c r="N34" t="s">
        <v>74</v>
      </c>
      <c r="O34" t="s">
        <v>350</v>
      </c>
      <c r="P34" t="s">
        <v>74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351</v>
      </c>
      <c r="Y34" t="s">
        <v>74</v>
      </c>
      <c r="Z34" t="s">
        <v>74</v>
      </c>
      <c r="AA34" t="s">
        <v>74</v>
      </c>
      <c r="AB34" t="s">
        <v>74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352</v>
      </c>
      <c r="AM34" t="s">
        <v>74</v>
      </c>
      <c r="AN34" t="s">
        <v>74</v>
      </c>
    </row>
    <row r="35" spans="1:40" x14ac:dyDescent="0.25">
      <c r="A35" t="s">
        <v>353</v>
      </c>
      <c r="B35" t="s">
        <v>354</v>
      </c>
      <c r="C35" t="s">
        <v>355</v>
      </c>
      <c r="D35">
        <f>4*alap_kemia_nelkul_idealisgaz_minta_nohovez_noextrap[[#This Row],[Column2]]^3*PI()/3</f>
        <v>9.0318116668765359E-10</v>
      </c>
      <c r="E35">
        <f>4*alap_kemia_nelkul_idealisgaz_minta_nohovez_noextrap[[#This Row],[Column2]]^2*alap_kemia_nelkul_idealisgaz_minta_nohovez_noextrap[[#This Row],[Column3]]</f>
        <v>-4.8555899347545925E-7</v>
      </c>
      <c r="G35" t="s">
        <v>356</v>
      </c>
      <c r="H35" t="s">
        <v>357</v>
      </c>
      <c r="I35" t="s">
        <v>74</v>
      </c>
      <c r="J35" t="s">
        <v>358</v>
      </c>
      <c r="K35" t="s">
        <v>74</v>
      </c>
      <c r="L35" t="s">
        <v>74</v>
      </c>
      <c r="M35" t="s">
        <v>359</v>
      </c>
      <c r="N35" t="s">
        <v>74</v>
      </c>
      <c r="O35" t="s">
        <v>360</v>
      </c>
      <c r="P35" t="s">
        <v>74</v>
      </c>
      <c r="Q35" t="s">
        <v>74</v>
      </c>
      <c r="R35" t="s">
        <v>74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361</v>
      </c>
      <c r="Y35" t="s">
        <v>74</v>
      </c>
      <c r="Z35" t="s">
        <v>74</v>
      </c>
      <c r="AA35" t="s">
        <v>74</v>
      </c>
      <c r="AB35" t="s">
        <v>74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362</v>
      </c>
      <c r="AM35" t="s">
        <v>74</v>
      </c>
      <c r="AN35" t="s">
        <v>74</v>
      </c>
    </row>
    <row r="36" spans="1:40" x14ac:dyDescent="0.25">
      <c r="A36" t="s">
        <v>363</v>
      </c>
      <c r="B36" t="s">
        <v>364</v>
      </c>
      <c r="C36" t="s">
        <v>365</v>
      </c>
      <c r="D36">
        <f>4*alap_kemia_nelkul_idealisgaz_minta_nohovez_noextrap[[#This Row],[Column2]]^3*PI()/3</f>
        <v>9.0296164981028329E-10</v>
      </c>
      <c r="E36">
        <f>4*alap_kemia_nelkul_idealisgaz_minta_nohovez_noextrap[[#This Row],[Column2]]^2*alap_kemia_nelkul_idealisgaz_minta_nohovez_noextrap[[#This Row],[Column3]]</f>
        <v>-5.1781758675332187E-7</v>
      </c>
      <c r="G36" t="s">
        <v>366</v>
      </c>
      <c r="H36" t="s">
        <v>367</v>
      </c>
      <c r="I36" t="s">
        <v>74</v>
      </c>
      <c r="J36" t="s">
        <v>368</v>
      </c>
      <c r="K36" t="s">
        <v>74</v>
      </c>
      <c r="L36" t="s">
        <v>74</v>
      </c>
      <c r="M36" t="s">
        <v>369</v>
      </c>
      <c r="N36" t="s">
        <v>74</v>
      </c>
      <c r="O36" t="s">
        <v>370</v>
      </c>
      <c r="P36" t="s">
        <v>74</v>
      </c>
      <c r="Q36" t="s">
        <v>74</v>
      </c>
      <c r="R36" t="s">
        <v>74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371</v>
      </c>
      <c r="Y36" t="s">
        <v>74</v>
      </c>
      <c r="Z36" t="s">
        <v>74</v>
      </c>
      <c r="AA36" t="s">
        <v>74</v>
      </c>
      <c r="AB36" t="s">
        <v>74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372</v>
      </c>
      <c r="AM36" t="s">
        <v>74</v>
      </c>
      <c r="AN36" t="s">
        <v>74</v>
      </c>
    </row>
    <row r="37" spans="1:40" x14ac:dyDescent="0.25">
      <c r="A37" t="s">
        <v>373</v>
      </c>
      <c r="B37" t="s">
        <v>374</v>
      </c>
      <c r="C37" t="s">
        <v>375</v>
      </c>
      <c r="D37">
        <f>4*alap_kemia_nelkul_idealisgaz_minta_nohovez_noextrap[[#This Row],[Column2]]^3*PI()/3</f>
        <v>9.0272801951927118E-10</v>
      </c>
      <c r="E37">
        <f>4*alap_kemia_nelkul_idealisgaz_minta_nohovez_noextrap[[#This Row],[Column2]]^2*alap_kemia_nelkul_idealisgaz_minta_nohovez_noextrap[[#This Row],[Column3]]</f>
        <v>-5.5006923787673706E-7</v>
      </c>
      <c r="G37" t="s">
        <v>376</v>
      </c>
      <c r="H37" t="s">
        <v>377</v>
      </c>
      <c r="I37" t="s">
        <v>74</v>
      </c>
      <c r="J37" t="s">
        <v>378</v>
      </c>
      <c r="K37" t="s">
        <v>74</v>
      </c>
      <c r="L37" t="s">
        <v>74</v>
      </c>
      <c r="M37" t="s">
        <v>379</v>
      </c>
      <c r="N37" t="s">
        <v>74</v>
      </c>
      <c r="O37" t="s">
        <v>380</v>
      </c>
      <c r="P37" t="s">
        <v>74</v>
      </c>
      <c r="Q37" t="s">
        <v>74</v>
      </c>
      <c r="R37" t="s">
        <v>74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381</v>
      </c>
      <c r="Y37" t="s">
        <v>74</v>
      </c>
      <c r="Z37" t="s">
        <v>74</v>
      </c>
      <c r="AA37" t="s">
        <v>74</v>
      </c>
      <c r="AB37" t="s">
        <v>74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382</v>
      </c>
      <c r="AM37" t="s">
        <v>74</v>
      </c>
      <c r="AN37" t="s">
        <v>74</v>
      </c>
    </row>
    <row r="38" spans="1:40" x14ac:dyDescent="0.25">
      <c r="A38" t="s">
        <v>383</v>
      </c>
      <c r="B38" t="s">
        <v>384</v>
      </c>
      <c r="C38" t="s">
        <v>385</v>
      </c>
      <c r="D38">
        <f>4*alap_kemia_nelkul_idealisgaz_minta_nohovez_noextrap[[#This Row],[Column2]]^3*PI()/3</f>
        <v>9.024802789180193E-10</v>
      </c>
      <c r="E38">
        <f>4*alap_kemia_nelkul_idealisgaz_minta_nohovez_noextrap[[#This Row],[Column2]]^2*alap_kemia_nelkul_idealisgaz_minta_nohovez_noextrap[[#This Row],[Column3]]</f>
        <v>-5.8231358439210093E-7</v>
      </c>
      <c r="G38" t="s">
        <v>386</v>
      </c>
      <c r="H38" t="s">
        <v>387</v>
      </c>
      <c r="I38" t="s">
        <v>74</v>
      </c>
      <c r="J38" t="s">
        <v>388</v>
      </c>
      <c r="K38" t="s">
        <v>74</v>
      </c>
      <c r="L38" t="s">
        <v>74</v>
      </c>
      <c r="M38" t="s">
        <v>389</v>
      </c>
      <c r="N38" t="s">
        <v>74</v>
      </c>
      <c r="O38" t="s">
        <v>390</v>
      </c>
      <c r="P38" t="s">
        <v>74</v>
      </c>
      <c r="Q38" t="s">
        <v>74</v>
      </c>
      <c r="R38" t="s">
        <v>74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391</v>
      </c>
      <c r="Y38" t="s">
        <v>74</v>
      </c>
      <c r="Z38" t="s">
        <v>74</v>
      </c>
      <c r="AA38" t="s">
        <v>74</v>
      </c>
      <c r="AB38" t="s">
        <v>74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392</v>
      </c>
      <c r="AM38" t="s">
        <v>74</v>
      </c>
      <c r="AN38" t="s">
        <v>74</v>
      </c>
    </row>
    <row r="39" spans="1:40" x14ac:dyDescent="0.25">
      <c r="A39" t="s">
        <v>393</v>
      </c>
      <c r="B39" t="s">
        <v>394</v>
      </c>
      <c r="C39" t="s">
        <v>395</v>
      </c>
      <c r="D39">
        <f>4*alap_kemia_nelkul_idealisgaz_minta_nohovez_noextrap[[#This Row],[Column2]]^3*PI()/3</f>
        <v>9.0157154635688213E-10</v>
      </c>
      <c r="E39">
        <f>4*alap_kemia_nelkul_idealisgaz_minta_nohovez_noextrap[[#This Row],[Column2]]^2*alap_kemia_nelkul_idealisgaz_minta_nohovez_noextrap[[#This Row],[Column3]]</f>
        <v>-6.8771312876338302E-7</v>
      </c>
      <c r="G39" t="s">
        <v>396</v>
      </c>
      <c r="H39" t="s">
        <v>397</v>
      </c>
      <c r="I39" t="s">
        <v>74</v>
      </c>
      <c r="J39" t="s">
        <v>398</v>
      </c>
      <c r="K39" t="s">
        <v>74</v>
      </c>
      <c r="L39" t="s">
        <v>74</v>
      </c>
      <c r="M39" t="s">
        <v>399</v>
      </c>
      <c r="N39" t="s">
        <v>74</v>
      </c>
      <c r="O39" t="s">
        <v>400</v>
      </c>
      <c r="P39" t="s">
        <v>74</v>
      </c>
      <c r="Q39" t="s">
        <v>74</v>
      </c>
      <c r="R39" t="s">
        <v>74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401</v>
      </c>
      <c r="Y39" t="s">
        <v>74</v>
      </c>
      <c r="Z39" t="s">
        <v>74</v>
      </c>
      <c r="AA39" t="s">
        <v>74</v>
      </c>
      <c r="AB39" t="s">
        <v>74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402</v>
      </c>
      <c r="AM39" t="s">
        <v>74</v>
      </c>
      <c r="AN39" t="s">
        <v>74</v>
      </c>
    </row>
    <row r="40" spans="1:40" x14ac:dyDescent="0.25">
      <c r="A40" t="s">
        <v>403</v>
      </c>
      <c r="B40" t="s">
        <v>404</v>
      </c>
      <c r="C40" t="s">
        <v>405</v>
      </c>
      <c r="D40">
        <f>4*alap_kemia_nelkul_idealisgaz_minta_nohovez_noextrap[[#This Row],[Column2]]^3*PI()/3</f>
        <v>9.0098605734736137E-10</v>
      </c>
      <c r="E40">
        <f>4*alap_kemia_nelkul_idealisgaz_minta_nohovez_noextrap[[#This Row],[Column2]]^2*alap_kemia_nelkul_idealisgaz_minta_nohovez_noextrap[[#This Row],[Column3]]</f>
        <v>-7.4775358649556493E-7</v>
      </c>
      <c r="G40" t="s">
        <v>406</v>
      </c>
      <c r="H40" t="s">
        <v>407</v>
      </c>
      <c r="I40" t="s">
        <v>74</v>
      </c>
      <c r="J40" t="s">
        <v>408</v>
      </c>
      <c r="K40" t="s">
        <v>74</v>
      </c>
      <c r="L40" t="s">
        <v>74</v>
      </c>
      <c r="M40" t="s">
        <v>409</v>
      </c>
      <c r="N40" t="s">
        <v>74</v>
      </c>
      <c r="O40" t="s">
        <v>410</v>
      </c>
      <c r="P40" t="s">
        <v>74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411</v>
      </c>
      <c r="Y40" t="s">
        <v>74</v>
      </c>
      <c r="Z40" t="s">
        <v>74</v>
      </c>
      <c r="AA40" t="s">
        <v>74</v>
      </c>
      <c r="AB40" t="s">
        <v>74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412</v>
      </c>
      <c r="AM40" t="s">
        <v>74</v>
      </c>
      <c r="AN40" t="s">
        <v>74</v>
      </c>
    </row>
    <row r="41" spans="1:40" x14ac:dyDescent="0.25">
      <c r="A41" t="s">
        <v>413</v>
      </c>
      <c r="B41" t="s">
        <v>414</v>
      </c>
      <c r="C41" t="s">
        <v>415</v>
      </c>
      <c r="D41">
        <f>4*alap_kemia_nelkul_idealisgaz_minta_nohovez_noextrap[[#This Row],[Column2]]^3*PI()/3</f>
        <v>9.0035160486990498E-10</v>
      </c>
      <c r="E41">
        <f>4*alap_kemia_nelkul_idealisgaz_minta_nohovez_noextrap[[#This Row],[Column2]]^2*alap_kemia_nelkul_idealisgaz_minta_nohovez_noextrap[[#This Row],[Column3]]</f>
        <v>-8.0776083785733334E-7</v>
      </c>
      <c r="G41" t="s">
        <v>416</v>
      </c>
      <c r="H41" t="s">
        <v>417</v>
      </c>
      <c r="I41" t="s">
        <v>74</v>
      </c>
      <c r="J41" t="s">
        <v>418</v>
      </c>
      <c r="K41" t="s">
        <v>74</v>
      </c>
      <c r="L41" t="s">
        <v>74</v>
      </c>
      <c r="M41" t="s">
        <v>419</v>
      </c>
      <c r="N41" t="s">
        <v>74</v>
      </c>
      <c r="O41" t="s">
        <v>420</v>
      </c>
      <c r="P41" t="s">
        <v>74</v>
      </c>
      <c r="Q41" t="s">
        <v>74</v>
      </c>
      <c r="R41" t="s">
        <v>74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421</v>
      </c>
      <c r="Y41" t="s">
        <v>74</v>
      </c>
      <c r="Z41" t="s">
        <v>74</v>
      </c>
      <c r="AA41" t="s">
        <v>74</v>
      </c>
      <c r="AB41" t="s">
        <v>74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422</v>
      </c>
      <c r="AM41" t="s">
        <v>74</v>
      </c>
      <c r="AN41" t="s">
        <v>74</v>
      </c>
    </row>
    <row r="42" spans="1:40" x14ac:dyDescent="0.25">
      <c r="A42" t="s">
        <v>423</v>
      </c>
      <c r="B42" t="s">
        <v>424</v>
      </c>
      <c r="C42" t="s">
        <v>425</v>
      </c>
      <c r="D42">
        <f>4*alap_kemia_nelkul_idealisgaz_minta_nohovez_noextrap[[#This Row],[Column2]]^3*PI()/3</f>
        <v>8.9966821650257158E-10</v>
      </c>
      <c r="E42">
        <f>4*alap_kemia_nelkul_idealisgaz_minta_nohovez_noextrap[[#This Row],[Column2]]^2*alap_kemia_nelkul_idealisgaz_minta_nohovez_noextrap[[#This Row],[Column3]]</f>
        <v>-8.6773250064892106E-7</v>
      </c>
      <c r="G42" t="s">
        <v>426</v>
      </c>
      <c r="H42" t="s">
        <v>427</v>
      </c>
      <c r="I42" t="s">
        <v>74</v>
      </c>
      <c r="J42" t="s">
        <v>428</v>
      </c>
      <c r="K42" t="s">
        <v>74</v>
      </c>
      <c r="L42" t="s">
        <v>74</v>
      </c>
      <c r="M42" t="s">
        <v>429</v>
      </c>
      <c r="N42" t="s">
        <v>74</v>
      </c>
      <c r="O42" t="s">
        <v>430</v>
      </c>
      <c r="P42" t="s">
        <v>74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431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432</v>
      </c>
      <c r="AM42" t="s">
        <v>74</v>
      </c>
      <c r="AN42" t="s">
        <v>74</v>
      </c>
    </row>
    <row r="43" spans="1:40" x14ac:dyDescent="0.25">
      <c r="A43" t="s">
        <v>433</v>
      </c>
      <c r="B43" t="s">
        <v>434</v>
      </c>
      <c r="C43" t="s">
        <v>435</v>
      </c>
      <c r="D43">
        <f>4*alap_kemia_nelkul_idealisgaz_minta_nohovez_noextrap[[#This Row],[Column2]]^3*PI()/3</f>
        <v>8.9893592192461801E-10</v>
      </c>
      <c r="E43">
        <f>4*alap_kemia_nelkul_idealisgaz_minta_nohovez_noextrap[[#This Row],[Column2]]^2*alap_kemia_nelkul_idealisgaz_minta_nohovez_noextrap[[#This Row],[Column3]]</f>
        <v>-9.2766618849816822E-7</v>
      </c>
      <c r="G43" t="s">
        <v>436</v>
      </c>
      <c r="H43" t="s">
        <v>437</v>
      </c>
      <c r="I43" t="s">
        <v>74</v>
      </c>
      <c r="J43" t="s">
        <v>438</v>
      </c>
      <c r="K43" t="s">
        <v>74</v>
      </c>
      <c r="L43" t="s">
        <v>74</v>
      </c>
      <c r="M43" t="s">
        <v>439</v>
      </c>
      <c r="N43" t="s">
        <v>74</v>
      </c>
      <c r="O43" t="s">
        <v>440</v>
      </c>
      <c r="P43" t="s">
        <v>74</v>
      </c>
      <c r="Q43" t="s">
        <v>74</v>
      </c>
      <c r="R43" t="s">
        <v>74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441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442</v>
      </c>
      <c r="AM43" t="s">
        <v>74</v>
      </c>
      <c r="AN43" t="s">
        <v>74</v>
      </c>
    </row>
    <row r="44" spans="1:40" x14ac:dyDescent="0.25">
      <c r="A44" t="s">
        <v>443</v>
      </c>
      <c r="B44" t="s">
        <v>444</v>
      </c>
      <c r="C44" t="s">
        <v>445</v>
      </c>
      <c r="D44">
        <f>4*alap_kemia_nelkul_idealisgaz_minta_nohovez_noextrap[[#This Row],[Column2]]^3*PI()/3</f>
        <v>8.9815475304956274E-10</v>
      </c>
      <c r="E44">
        <f>4*alap_kemia_nelkul_idealisgaz_minta_nohovez_noextrap[[#This Row],[Column2]]^2*alap_kemia_nelkul_idealisgaz_minta_nohovez_noextrap[[#This Row],[Column3]]</f>
        <v>-9.8755951046421382E-7</v>
      </c>
      <c r="G44" t="s">
        <v>446</v>
      </c>
      <c r="H44" t="s">
        <v>447</v>
      </c>
      <c r="I44" t="s">
        <v>74</v>
      </c>
      <c r="J44" t="s">
        <v>448</v>
      </c>
      <c r="K44" t="s">
        <v>74</v>
      </c>
      <c r="L44" t="s">
        <v>74</v>
      </c>
      <c r="M44" t="s">
        <v>449</v>
      </c>
      <c r="N44" t="s">
        <v>74</v>
      </c>
      <c r="O44" t="s">
        <v>450</v>
      </c>
      <c r="P44" t="s">
        <v>74</v>
      </c>
      <c r="Q44" t="s">
        <v>74</v>
      </c>
      <c r="R44" t="s">
        <v>74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451</v>
      </c>
      <c r="Y44" t="s">
        <v>74</v>
      </c>
      <c r="Z44" t="s">
        <v>74</v>
      </c>
      <c r="AA44" t="s">
        <v>74</v>
      </c>
      <c r="AB44" t="s">
        <v>74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452</v>
      </c>
      <c r="AM44" t="s">
        <v>74</v>
      </c>
      <c r="AN44" t="s">
        <v>74</v>
      </c>
    </row>
    <row r="45" spans="1:40" x14ac:dyDescent="0.25">
      <c r="A45" t="s">
        <v>453</v>
      </c>
      <c r="B45" t="s">
        <v>454</v>
      </c>
      <c r="C45" t="s">
        <v>455</v>
      </c>
      <c r="D45">
        <f>4*alap_kemia_nelkul_idealisgaz_minta_nohovez_noextrap[[#This Row],[Column2]]^3*PI()/3</f>
        <v>8.9670757485398189E-10</v>
      </c>
      <c r="E45">
        <f>4*alap_kemia_nelkul_idealisgaz_minta_nohovez_noextrap[[#This Row],[Column2]]^2*alap_kemia_nelkul_idealisgaz_minta_nohovez_noextrap[[#This Row],[Column3]]</f>
        <v>-1.0897578712771076E-6</v>
      </c>
      <c r="G45" t="s">
        <v>456</v>
      </c>
      <c r="H45" t="s">
        <v>457</v>
      </c>
      <c r="I45" t="s">
        <v>74</v>
      </c>
      <c r="J45" t="s">
        <v>458</v>
      </c>
      <c r="K45" t="s">
        <v>74</v>
      </c>
      <c r="L45" t="s">
        <v>74</v>
      </c>
      <c r="M45" t="s">
        <v>459</v>
      </c>
      <c r="N45" t="s">
        <v>74</v>
      </c>
      <c r="O45" t="s">
        <v>460</v>
      </c>
      <c r="P45" t="s">
        <v>74</v>
      </c>
      <c r="Q45" t="s">
        <v>74</v>
      </c>
      <c r="R45" t="s">
        <v>74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461</v>
      </c>
      <c r="Y45" t="s">
        <v>74</v>
      </c>
      <c r="Z45" t="s">
        <v>74</v>
      </c>
      <c r="AA45" t="s">
        <v>74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462</v>
      </c>
      <c r="AM45" t="s">
        <v>74</v>
      </c>
      <c r="AN45" t="s">
        <v>74</v>
      </c>
    </row>
    <row r="46" spans="1:40" x14ac:dyDescent="0.25">
      <c r="A46" t="s">
        <v>463</v>
      </c>
      <c r="B46" t="s">
        <v>464</v>
      </c>
      <c r="C46" t="s">
        <v>465</v>
      </c>
      <c r="D46">
        <f>4*alap_kemia_nelkul_idealisgaz_minta_nohovez_noextrap[[#This Row],[Column2]]^3*PI()/3</f>
        <v>8.9511809748498539E-10</v>
      </c>
      <c r="E46">
        <f>4*alap_kemia_nelkul_idealisgaz_minta_nohovez_noextrap[[#This Row],[Column2]]^2*alap_kemia_nelkul_idealisgaz_minta_nohovez_noextrap[[#This Row],[Column3]]</f>
        <v>-1.1918195106186331E-6</v>
      </c>
      <c r="G46" t="s">
        <v>466</v>
      </c>
      <c r="H46" t="s">
        <v>467</v>
      </c>
      <c r="I46" t="s">
        <v>74</v>
      </c>
      <c r="J46" t="s">
        <v>468</v>
      </c>
      <c r="K46" t="s">
        <v>74</v>
      </c>
      <c r="L46" t="s">
        <v>74</v>
      </c>
      <c r="M46" t="s">
        <v>469</v>
      </c>
      <c r="N46" t="s">
        <v>74</v>
      </c>
      <c r="O46" t="s">
        <v>470</v>
      </c>
      <c r="P46" t="s">
        <v>74</v>
      </c>
      <c r="Q46" t="s">
        <v>74</v>
      </c>
      <c r="R46" t="s">
        <v>74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471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472</v>
      </c>
      <c r="AM46" t="s">
        <v>74</v>
      </c>
      <c r="AN46" t="s">
        <v>74</v>
      </c>
    </row>
    <row r="47" spans="1:40" x14ac:dyDescent="0.25">
      <c r="A47" t="s">
        <v>473</v>
      </c>
      <c r="B47" t="s">
        <v>474</v>
      </c>
      <c r="C47" t="s">
        <v>475</v>
      </c>
      <c r="D47">
        <f>4*alap_kemia_nelkul_idealisgaz_minta_nohovez_noextrap[[#This Row],[Column2]]^3*PI()/3</f>
        <v>8.9338652001974538E-10</v>
      </c>
      <c r="E47">
        <f>4*alap_kemia_nelkul_idealisgaz_minta_nohovez_noextrap[[#This Row],[Column2]]^2*alap_kemia_nelkul_idealisgaz_minta_nohovez_noextrap[[#This Row],[Column3]]</f>
        <v>-1.2937324062342324E-6</v>
      </c>
      <c r="G47" t="s">
        <v>476</v>
      </c>
      <c r="H47" t="s">
        <v>477</v>
      </c>
      <c r="I47" t="s">
        <v>74</v>
      </c>
      <c r="J47" t="s">
        <v>478</v>
      </c>
      <c r="K47" t="s">
        <v>74</v>
      </c>
      <c r="L47" t="s">
        <v>74</v>
      </c>
      <c r="M47" t="s">
        <v>479</v>
      </c>
      <c r="N47" t="s">
        <v>74</v>
      </c>
      <c r="O47" t="s">
        <v>480</v>
      </c>
      <c r="P47" t="s">
        <v>74</v>
      </c>
      <c r="Q47" t="s">
        <v>74</v>
      </c>
      <c r="R47" t="s">
        <v>74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481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482</v>
      </c>
      <c r="AM47" t="s">
        <v>74</v>
      </c>
      <c r="AN47" t="s">
        <v>74</v>
      </c>
    </row>
    <row r="48" spans="1:40" x14ac:dyDescent="0.25">
      <c r="A48" t="s">
        <v>483</v>
      </c>
      <c r="B48" t="s">
        <v>484</v>
      </c>
      <c r="C48" t="s">
        <v>485</v>
      </c>
      <c r="D48">
        <f>4*alap_kemia_nelkul_idealisgaz_minta_nohovez_noextrap[[#This Row],[Column2]]^3*PI()/3</f>
        <v>8.9151305811696928E-10</v>
      </c>
      <c r="E48">
        <f>4*alap_kemia_nelkul_idealisgaz_minta_nohovez_noextrap[[#This Row],[Column2]]^2*alap_kemia_nelkul_idealisgaz_minta_nohovez_noextrap[[#This Row],[Column3]]</f>
        <v>-1.3954844832706441E-6</v>
      </c>
      <c r="G48" t="s">
        <v>486</v>
      </c>
      <c r="H48" t="s">
        <v>487</v>
      </c>
      <c r="I48" t="s">
        <v>74</v>
      </c>
      <c r="J48" t="s">
        <v>488</v>
      </c>
      <c r="K48" t="s">
        <v>74</v>
      </c>
      <c r="L48" t="s">
        <v>74</v>
      </c>
      <c r="M48" t="s">
        <v>489</v>
      </c>
      <c r="N48" t="s">
        <v>74</v>
      </c>
      <c r="O48" t="s">
        <v>490</v>
      </c>
      <c r="P48" t="s">
        <v>74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491</v>
      </c>
      <c r="Y48" t="s">
        <v>74</v>
      </c>
      <c r="Z48" t="s">
        <v>74</v>
      </c>
      <c r="AA48" t="s">
        <v>74</v>
      </c>
      <c r="AB48" t="s">
        <v>74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492</v>
      </c>
      <c r="AM48" t="s">
        <v>74</v>
      </c>
      <c r="AN48" t="s">
        <v>74</v>
      </c>
    </row>
    <row r="49" spans="1:40" x14ac:dyDescent="0.25">
      <c r="A49" t="s">
        <v>493</v>
      </c>
      <c r="B49" t="s">
        <v>494</v>
      </c>
      <c r="C49" t="s">
        <v>495</v>
      </c>
      <c r="D49">
        <f>4*alap_kemia_nelkul_idealisgaz_minta_nohovez_noextrap[[#This Row],[Column2]]^3*PI()/3</f>
        <v>8.8949794420072735E-10</v>
      </c>
      <c r="E49">
        <f>4*alap_kemia_nelkul_idealisgaz_minta_nohovez_noextrap[[#This Row],[Column2]]^2*alap_kemia_nelkul_idealisgaz_minta_nohovez_noextrap[[#This Row],[Column3]]</f>
        <v>-1.4970636101008867E-6</v>
      </c>
      <c r="G49" t="s">
        <v>496</v>
      </c>
      <c r="H49" t="s">
        <v>497</v>
      </c>
      <c r="I49" t="s">
        <v>74</v>
      </c>
      <c r="J49" t="s">
        <v>498</v>
      </c>
      <c r="K49" t="s">
        <v>74</v>
      </c>
      <c r="L49" t="s">
        <v>74</v>
      </c>
      <c r="M49" t="s">
        <v>499</v>
      </c>
      <c r="N49" t="s">
        <v>74</v>
      </c>
      <c r="O49" t="s">
        <v>500</v>
      </c>
      <c r="P49" t="s">
        <v>74</v>
      </c>
      <c r="Q49" t="s">
        <v>74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501</v>
      </c>
      <c r="Y49" t="s">
        <v>74</v>
      </c>
      <c r="Z49" t="s">
        <v>74</v>
      </c>
      <c r="AA49" t="s">
        <v>74</v>
      </c>
      <c r="AB49" t="s">
        <v>74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502</v>
      </c>
      <c r="AM49" t="s">
        <v>74</v>
      </c>
      <c r="AN49" t="s">
        <v>74</v>
      </c>
    </row>
    <row r="50" spans="1:40" x14ac:dyDescent="0.25">
      <c r="A50" t="s">
        <v>503</v>
      </c>
      <c r="B50" t="s">
        <v>504</v>
      </c>
      <c r="C50" t="s">
        <v>505</v>
      </c>
      <c r="D50">
        <f>4*alap_kemia_nelkul_idealisgaz_minta_nohovez_noextrap[[#This Row],[Column2]]^3*PI()/3</f>
        <v>8.8734142766932548E-10</v>
      </c>
      <c r="E50">
        <f>4*alap_kemia_nelkul_idealisgaz_minta_nohovez_noextrap[[#This Row],[Column2]]^2*alap_kemia_nelkul_idealisgaz_minta_nohovez_noextrap[[#This Row],[Column3]]</f>
        <v>-1.5984575927088327E-6</v>
      </c>
      <c r="G50" t="s">
        <v>506</v>
      </c>
      <c r="H50" t="s">
        <v>507</v>
      </c>
      <c r="I50" t="s">
        <v>74</v>
      </c>
      <c r="J50" t="s">
        <v>508</v>
      </c>
      <c r="K50" t="s">
        <v>74</v>
      </c>
      <c r="L50" t="s">
        <v>74</v>
      </c>
      <c r="M50" t="s">
        <v>509</v>
      </c>
      <c r="N50" t="s">
        <v>74</v>
      </c>
      <c r="O50" t="s">
        <v>510</v>
      </c>
      <c r="P50" t="s">
        <v>74</v>
      </c>
      <c r="Q50" t="s">
        <v>74</v>
      </c>
      <c r="R50" t="s">
        <v>74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511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512</v>
      </c>
      <c r="AM50" t="s">
        <v>74</v>
      </c>
      <c r="AN50" t="s">
        <v>74</v>
      </c>
    </row>
    <row r="51" spans="1:40" x14ac:dyDescent="0.25">
      <c r="A51" t="s">
        <v>513</v>
      </c>
      <c r="B51" t="s">
        <v>514</v>
      </c>
      <c r="C51" t="s">
        <v>515</v>
      </c>
      <c r="D51">
        <f>4*alap_kemia_nelkul_idealisgaz_minta_nohovez_noextrap[[#This Row],[Column2]]^3*PI()/3</f>
        <v>8.8504377500972469E-10</v>
      </c>
      <c r="E51">
        <f>4*alap_kemia_nelkul_idealisgaz_minta_nohovez_noextrap[[#This Row],[Column2]]^2*alap_kemia_nelkul_idealisgaz_minta_nohovez_noextrap[[#This Row],[Column3]]</f>
        <v>-1.6996541690168959E-6</v>
      </c>
      <c r="G51" t="s">
        <v>516</v>
      </c>
      <c r="H51" t="s">
        <v>517</v>
      </c>
      <c r="I51" t="s">
        <v>74</v>
      </c>
      <c r="J51" t="s">
        <v>518</v>
      </c>
      <c r="K51" t="s">
        <v>74</v>
      </c>
      <c r="L51" t="s">
        <v>74</v>
      </c>
      <c r="M51" t="s">
        <v>519</v>
      </c>
      <c r="N51" t="s">
        <v>74</v>
      </c>
      <c r="O51" t="s">
        <v>520</v>
      </c>
      <c r="P51" t="s">
        <v>74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521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522</v>
      </c>
      <c r="AM51" t="s">
        <v>74</v>
      </c>
      <c r="AN51" t="s">
        <v>74</v>
      </c>
    </row>
    <row r="52" spans="1:40" x14ac:dyDescent="0.25">
      <c r="A52" t="s">
        <v>523</v>
      </c>
      <c r="B52" t="s">
        <v>524</v>
      </c>
      <c r="C52" t="s">
        <v>525</v>
      </c>
      <c r="D52">
        <f>4*alap_kemia_nelkul_idealisgaz_minta_nohovez_noextrap[[#This Row],[Column2]]^3*PI()/3</f>
        <v>8.8260526986543833E-10</v>
      </c>
      <c r="E52">
        <f>4*alap_kemia_nelkul_idealisgaz_minta_nohovez_noextrap[[#This Row],[Column2]]^2*alap_kemia_nelkul_idealisgaz_minta_nohovez_noextrap[[#This Row],[Column3]]</f>
        <v>-1.800641003588007E-6</v>
      </c>
      <c r="G52" t="s">
        <v>526</v>
      </c>
      <c r="H52" t="s">
        <v>527</v>
      </c>
      <c r="I52" t="s">
        <v>74</v>
      </c>
      <c r="J52" t="s">
        <v>528</v>
      </c>
      <c r="K52" t="s">
        <v>74</v>
      </c>
      <c r="L52" t="s">
        <v>74</v>
      </c>
      <c r="M52" t="s">
        <v>529</v>
      </c>
      <c r="N52" t="s">
        <v>74</v>
      </c>
      <c r="O52" t="s">
        <v>530</v>
      </c>
      <c r="P52" t="s">
        <v>74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531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532</v>
      </c>
      <c r="AM52" t="s">
        <v>74</v>
      </c>
      <c r="AN52" t="s">
        <v>74</v>
      </c>
    </row>
    <row r="53" spans="1:40" x14ac:dyDescent="0.25">
      <c r="A53" t="s">
        <v>533</v>
      </c>
      <c r="B53" t="s">
        <v>534</v>
      </c>
      <c r="C53" t="s">
        <v>535</v>
      </c>
      <c r="D53">
        <f>4*alap_kemia_nelkul_idealisgaz_minta_nohovez_noextrap[[#This Row],[Column2]]^3*PI()/3</f>
        <v>8.8002621311712496E-10</v>
      </c>
      <c r="E53">
        <f>4*alap_kemia_nelkul_idealisgaz_minta_nohovez_noextrap[[#This Row],[Column2]]^2*alap_kemia_nelkul_idealisgaz_minta_nohovez_noextrap[[#This Row],[Column3]]</f>
        <v>-1.9014056824494839E-6</v>
      </c>
      <c r="G53" t="s">
        <v>536</v>
      </c>
      <c r="H53" t="s">
        <v>537</v>
      </c>
      <c r="I53" t="s">
        <v>74</v>
      </c>
      <c r="J53" t="s">
        <v>538</v>
      </c>
      <c r="K53" t="s">
        <v>74</v>
      </c>
      <c r="L53" t="s">
        <v>74</v>
      </c>
      <c r="M53" t="s">
        <v>539</v>
      </c>
      <c r="N53" t="s">
        <v>74</v>
      </c>
      <c r="O53" t="s">
        <v>540</v>
      </c>
      <c r="P53" t="s">
        <v>74</v>
      </c>
      <c r="Q53" t="s">
        <v>74</v>
      </c>
      <c r="R53" t="s">
        <v>74</v>
      </c>
      <c r="S53" t="s">
        <v>74</v>
      </c>
      <c r="T53" t="s">
        <v>74</v>
      </c>
      <c r="U53" t="s">
        <v>74</v>
      </c>
      <c r="V53" t="s">
        <v>74</v>
      </c>
      <c r="W53" t="s">
        <v>74</v>
      </c>
      <c r="X53" t="s">
        <v>541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542</v>
      </c>
      <c r="AM53" t="s">
        <v>74</v>
      </c>
      <c r="AN53" t="s">
        <v>74</v>
      </c>
    </row>
    <row r="54" spans="1:40" x14ac:dyDescent="0.25">
      <c r="A54" t="s">
        <v>543</v>
      </c>
      <c r="B54" t="s">
        <v>544</v>
      </c>
      <c r="C54" t="s">
        <v>545</v>
      </c>
      <c r="D54">
        <f>4*alap_kemia_nelkul_idealisgaz_minta_nohovez_noextrap[[#This Row],[Column2]]^3*PI()/3</f>
        <v>8.7534103206564311E-10</v>
      </c>
      <c r="E54">
        <f>4*alap_kemia_nelkul_idealisgaz_minta_nohovez_noextrap[[#This Row],[Column2]]^2*alap_kemia_nelkul_idealisgaz_minta_nohovez_noextrap[[#This Row],[Column3]]</f>
        <v>-2.0714356324785934E-6</v>
      </c>
      <c r="G54" t="s">
        <v>546</v>
      </c>
      <c r="H54" t="s">
        <v>547</v>
      </c>
      <c r="I54" t="s">
        <v>74</v>
      </c>
      <c r="J54" t="s">
        <v>548</v>
      </c>
      <c r="K54" t="s">
        <v>74</v>
      </c>
      <c r="L54" t="s">
        <v>74</v>
      </c>
      <c r="M54" t="s">
        <v>549</v>
      </c>
      <c r="N54" t="s">
        <v>74</v>
      </c>
      <c r="O54" t="s">
        <v>550</v>
      </c>
      <c r="P54" t="s">
        <v>74</v>
      </c>
      <c r="Q54" t="s">
        <v>74</v>
      </c>
      <c r="R54" t="s">
        <v>74</v>
      </c>
      <c r="S54" t="s">
        <v>74</v>
      </c>
      <c r="T54" t="s">
        <v>74</v>
      </c>
      <c r="U54" t="s">
        <v>74</v>
      </c>
      <c r="V54" t="s">
        <v>74</v>
      </c>
      <c r="W54" t="s">
        <v>74</v>
      </c>
      <c r="X54" t="s">
        <v>551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552</v>
      </c>
      <c r="AM54" t="s">
        <v>74</v>
      </c>
      <c r="AN54" t="s">
        <v>74</v>
      </c>
    </row>
    <row r="55" spans="1:40" x14ac:dyDescent="0.25">
      <c r="A55" t="s">
        <v>553</v>
      </c>
      <c r="B55" t="s">
        <v>554</v>
      </c>
      <c r="C55" t="s">
        <v>555</v>
      </c>
      <c r="D55">
        <f>4*alap_kemia_nelkul_idealisgaz_minta_nohovez_noextrap[[#This Row],[Column2]]^3*PI()/3</f>
        <v>8.7025568191569585E-10</v>
      </c>
      <c r="E55">
        <f>4*alap_kemia_nelkul_idealisgaz_minta_nohovez_noextrap[[#This Row],[Column2]]^2*alap_kemia_nelkul_idealisgaz_minta_nohovez_noextrap[[#This Row],[Column3]]</f>
        <v>-2.24073195775711E-6</v>
      </c>
      <c r="G55" t="s">
        <v>556</v>
      </c>
      <c r="H55" t="s">
        <v>557</v>
      </c>
      <c r="I55" t="s">
        <v>74</v>
      </c>
      <c r="J55" t="s">
        <v>558</v>
      </c>
      <c r="K55" t="s">
        <v>74</v>
      </c>
      <c r="L55" t="s">
        <v>74</v>
      </c>
      <c r="M55" t="s">
        <v>559</v>
      </c>
      <c r="N55" t="s">
        <v>74</v>
      </c>
      <c r="O55" t="s">
        <v>560</v>
      </c>
      <c r="P55" t="s">
        <v>74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561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562</v>
      </c>
      <c r="AM55" t="s">
        <v>74</v>
      </c>
      <c r="AN55" t="s">
        <v>74</v>
      </c>
    </row>
    <row r="56" spans="1:40" x14ac:dyDescent="0.25">
      <c r="A56" t="s">
        <v>563</v>
      </c>
      <c r="B56" t="s">
        <v>564</v>
      </c>
      <c r="C56" t="s">
        <v>565</v>
      </c>
      <c r="D56">
        <f>4*alap_kemia_nelkul_idealisgaz_minta_nohovez_noextrap[[#This Row],[Column2]]^3*PI()/3</f>
        <v>8.647719665254969E-10</v>
      </c>
      <c r="E56">
        <f>4*alap_kemia_nelkul_idealisgaz_minta_nohovez_noextrap[[#This Row],[Column2]]^2*alap_kemia_nelkul_idealisgaz_minta_nohovez_noextrap[[#This Row],[Column3]]</f>
        <v>-2.4092325958137474E-6</v>
      </c>
      <c r="G56" t="s">
        <v>566</v>
      </c>
      <c r="H56" t="s">
        <v>567</v>
      </c>
      <c r="I56" t="s">
        <v>74</v>
      </c>
      <c r="J56" t="s">
        <v>568</v>
      </c>
      <c r="K56" t="s">
        <v>74</v>
      </c>
      <c r="L56" t="s">
        <v>74</v>
      </c>
      <c r="M56" t="s">
        <v>569</v>
      </c>
      <c r="N56" t="s">
        <v>74</v>
      </c>
      <c r="O56" t="s">
        <v>570</v>
      </c>
      <c r="P56" t="s">
        <v>74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571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572</v>
      </c>
      <c r="AM56" t="s">
        <v>74</v>
      </c>
      <c r="AN56" t="s">
        <v>74</v>
      </c>
    </row>
    <row r="57" spans="1:40" x14ac:dyDescent="0.25">
      <c r="A57" t="s">
        <v>573</v>
      </c>
      <c r="B57" t="s">
        <v>574</v>
      </c>
      <c r="C57" t="s">
        <v>575</v>
      </c>
      <c r="D57">
        <f>4*alap_kemia_nelkul_idealisgaz_minta_nohovez_noextrap[[#This Row],[Column2]]^3*PI()/3</f>
        <v>8.588918371512595E-10</v>
      </c>
      <c r="E57">
        <f>4*alap_kemia_nelkul_idealisgaz_minta_nohovez_noextrap[[#This Row],[Column2]]^2*alap_kemia_nelkul_idealisgaz_minta_nohovez_noextrap[[#This Row],[Column3]]</f>
        <v>-2.5768745882569881E-6</v>
      </c>
      <c r="G57" t="s">
        <v>576</v>
      </c>
      <c r="H57" t="s">
        <v>577</v>
      </c>
      <c r="I57" t="s">
        <v>74</v>
      </c>
      <c r="J57" t="s">
        <v>578</v>
      </c>
      <c r="K57" t="s">
        <v>74</v>
      </c>
      <c r="L57" t="s">
        <v>74</v>
      </c>
      <c r="M57" t="s">
        <v>579</v>
      </c>
      <c r="N57" t="s">
        <v>74</v>
      </c>
      <c r="O57" t="s">
        <v>580</v>
      </c>
      <c r="P57" t="s">
        <v>74</v>
      </c>
      <c r="Q57" t="s">
        <v>74</v>
      </c>
      <c r="R57" t="s">
        <v>74</v>
      </c>
      <c r="S57" t="s">
        <v>74</v>
      </c>
      <c r="T57" t="s">
        <v>74</v>
      </c>
      <c r="U57" t="s">
        <v>74</v>
      </c>
      <c r="V57" t="s">
        <v>74</v>
      </c>
      <c r="W57" t="s">
        <v>74</v>
      </c>
      <c r="X57" t="s">
        <v>581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582</v>
      </c>
      <c r="AM57" t="s">
        <v>74</v>
      </c>
      <c r="AN57" t="s">
        <v>74</v>
      </c>
    </row>
    <row r="58" spans="1:40" x14ac:dyDescent="0.25">
      <c r="A58" t="s">
        <v>583</v>
      </c>
      <c r="B58" t="s">
        <v>584</v>
      </c>
      <c r="C58" t="s">
        <v>585</v>
      </c>
      <c r="D58">
        <f>4*alap_kemia_nelkul_idealisgaz_minta_nohovez_noextrap[[#This Row],[Column2]]^3*PI()/3</f>
        <v>8.5261739400180008E-10</v>
      </c>
      <c r="E58">
        <f>4*alap_kemia_nelkul_idealisgaz_minta_nohovez_noextrap[[#This Row],[Column2]]^2*alap_kemia_nelkul_idealisgaz_minta_nohovez_noextrap[[#This Row],[Column3]]</f>
        <v>-2.7435940225690054E-6</v>
      </c>
      <c r="G58" t="s">
        <v>586</v>
      </c>
      <c r="H58" t="s">
        <v>587</v>
      </c>
      <c r="I58" t="s">
        <v>74</v>
      </c>
      <c r="J58" t="s">
        <v>588</v>
      </c>
      <c r="K58" t="s">
        <v>74</v>
      </c>
      <c r="L58" t="s">
        <v>74</v>
      </c>
      <c r="M58" t="s">
        <v>589</v>
      </c>
      <c r="N58" t="s">
        <v>74</v>
      </c>
      <c r="O58" t="s">
        <v>590</v>
      </c>
      <c r="P58" t="s">
        <v>74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591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592</v>
      </c>
      <c r="AM58" t="s">
        <v>74</v>
      </c>
      <c r="AN58" t="s">
        <v>74</v>
      </c>
    </row>
    <row r="59" spans="1:40" x14ac:dyDescent="0.25">
      <c r="A59" t="s">
        <v>593</v>
      </c>
      <c r="B59" t="s">
        <v>594</v>
      </c>
      <c r="C59" t="s">
        <v>595</v>
      </c>
      <c r="D59">
        <f>4*alap_kemia_nelkul_idealisgaz_minta_nohovez_noextrap[[#This Row],[Column2]]^3*PI()/3</f>
        <v>8.4595088896362623E-10</v>
      </c>
      <c r="E59">
        <f>4*alap_kemia_nelkul_idealisgaz_minta_nohovez_noextrap[[#This Row],[Column2]]^2*alap_kemia_nelkul_idealisgaz_minta_nohovez_noextrap[[#This Row],[Column3]]</f>
        <v>-2.9093259199280533E-6</v>
      </c>
      <c r="G59" t="s">
        <v>596</v>
      </c>
      <c r="H59" t="s">
        <v>597</v>
      </c>
      <c r="I59" t="s">
        <v>74</v>
      </c>
      <c r="J59" t="s">
        <v>598</v>
      </c>
      <c r="K59" t="s">
        <v>74</v>
      </c>
      <c r="L59" t="s">
        <v>74</v>
      </c>
      <c r="M59" t="s">
        <v>599</v>
      </c>
      <c r="N59" t="s">
        <v>74</v>
      </c>
      <c r="O59" t="s">
        <v>600</v>
      </c>
      <c r="P59" t="s">
        <v>74</v>
      </c>
      <c r="Q59" t="s">
        <v>74</v>
      </c>
      <c r="R59" t="s">
        <v>74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601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602</v>
      </c>
      <c r="AM59" t="s">
        <v>74</v>
      </c>
      <c r="AN59" t="s">
        <v>74</v>
      </c>
    </row>
    <row r="60" spans="1:40" x14ac:dyDescent="0.25">
      <c r="A60" t="s">
        <v>603</v>
      </c>
      <c r="B60" t="s">
        <v>604</v>
      </c>
      <c r="C60" t="s">
        <v>605</v>
      </c>
      <c r="D60">
        <f>4*alap_kemia_nelkul_idealisgaz_minta_nohovez_noextrap[[#This Row],[Column2]]^3*PI()/3</f>
        <v>8.3889472877951037E-10</v>
      </c>
      <c r="E60">
        <f>4*alap_kemia_nelkul_idealisgaz_minta_nohovez_noextrap[[#This Row],[Column2]]^2*alap_kemia_nelkul_idealisgaz_minta_nohovez_noextrap[[#This Row],[Column3]]</f>
        <v>-3.0740041102568899E-6</v>
      </c>
      <c r="G60" t="s">
        <v>606</v>
      </c>
      <c r="H60" t="s">
        <v>607</v>
      </c>
      <c r="I60" t="s">
        <v>74</v>
      </c>
      <c r="J60" t="s">
        <v>608</v>
      </c>
      <c r="K60" t="s">
        <v>74</v>
      </c>
      <c r="L60" t="s">
        <v>74</v>
      </c>
      <c r="M60" t="s">
        <v>609</v>
      </c>
      <c r="N60" t="s">
        <v>74</v>
      </c>
      <c r="O60" t="s">
        <v>610</v>
      </c>
      <c r="P60" t="s">
        <v>74</v>
      </c>
      <c r="Q60" t="s">
        <v>74</v>
      </c>
      <c r="R60" t="s">
        <v>74</v>
      </c>
      <c r="S60" t="s">
        <v>74</v>
      </c>
      <c r="T60" t="s">
        <v>74</v>
      </c>
      <c r="U60" t="s">
        <v>74</v>
      </c>
      <c r="V60" t="s">
        <v>74</v>
      </c>
      <c r="W60" t="s">
        <v>74</v>
      </c>
      <c r="X60" t="s">
        <v>611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612</v>
      </c>
      <c r="AM60" t="s">
        <v>74</v>
      </c>
      <c r="AN60" t="s">
        <v>74</v>
      </c>
    </row>
    <row r="61" spans="1:40" x14ac:dyDescent="0.25">
      <c r="A61" t="s">
        <v>613</v>
      </c>
      <c r="B61" t="s">
        <v>614</v>
      </c>
      <c r="C61" t="s">
        <v>615</v>
      </c>
      <c r="D61">
        <f>4*alap_kemia_nelkul_idealisgaz_minta_nohovez_noextrap[[#This Row],[Column2]]^3*PI()/3</f>
        <v>8.3145147803362887E-10</v>
      </c>
      <c r="E61">
        <f>4*alap_kemia_nelkul_idealisgaz_minta_nohovez_noextrap[[#This Row],[Column2]]^2*alap_kemia_nelkul_idealisgaz_minta_nohovez_noextrap[[#This Row],[Column3]]</f>
        <v>-3.237561126694572E-6</v>
      </c>
      <c r="G61" t="s">
        <v>616</v>
      </c>
      <c r="H61" t="s">
        <v>617</v>
      </c>
      <c r="I61" t="s">
        <v>74</v>
      </c>
      <c r="J61" t="s">
        <v>618</v>
      </c>
      <c r="K61" t="s">
        <v>74</v>
      </c>
      <c r="L61" t="s">
        <v>74</v>
      </c>
      <c r="M61" t="s">
        <v>619</v>
      </c>
      <c r="N61" t="s">
        <v>74</v>
      </c>
      <c r="O61" t="s">
        <v>620</v>
      </c>
      <c r="P61" t="s">
        <v>74</v>
      </c>
      <c r="Q61" t="s">
        <v>74</v>
      </c>
      <c r="R61" t="s">
        <v>74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621</v>
      </c>
      <c r="Y61" t="s">
        <v>74</v>
      </c>
      <c r="Z61" t="s">
        <v>74</v>
      </c>
      <c r="AA61" t="s">
        <v>74</v>
      </c>
      <c r="AB61" t="s">
        <v>74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622</v>
      </c>
      <c r="AM61" t="s">
        <v>74</v>
      </c>
      <c r="AN61" t="s">
        <v>74</v>
      </c>
    </row>
    <row r="62" spans="1:40" x14ac:dyDescent="0.25">
      <c r="A62" t="s">
        <v>623</v>
      </c>
      <c r="B62" t="s">
        <v>624</v>
      </c>
      <c r="C62" t="s">
        <v>625</v>
      </c>
      <c r="D62">
        <f>4*alap_kemia_nelkul_idealisgaz_minta_nohovez_noextrap[[#This Row],[Column2]]^3*PI()/3</f>
        <v>8.2362386208392152E-10</v>
      </c>
      <c r="E62">
        <f>4*alap_kemia_nelkul_idealisgaz_minta_nohovez_noextrap[[#This Row],[Column2]]^2*alap_kemia_nelkul_idealisgaz_minta_nohovez_noextrap[[#This Row],[Column3]]</f>
        <v>-3.3999281080558616E-6</v>
      </c>
      <c r="G62" t="s">
        <v>626</v>
      </c>
      <c r="H62" t="s">
        <v>627</v>
      </c>
      <c r="I62" t="s">
        <v>74</v>
      </c>
      <c r="J62" t="s">
        <v>628</v>
      </c>
      <c r="K62" t="s">
        <v>74</v>
      </c>
      <c r="L62" t="s">
        <v>74</v>
      </c>
      <c r="M62" t="s">
        <v>629</v>
      </c>
      <c r="N62" t="s">
        <v>74</v>
      </c>
      <c r="O62" t="s">
        <v>630</v>
      </c>
      <c r="P62" t="s">
        <v>74</v>
      </c>
      <c r="Q62" t="s">
        <v>74</v>
      </c>
      <c r="R62" t="s">
        <v>74</v>
      </c>
      <c r="S62" t="s">
        <v>74</v>
      </c>
      <c r="T62" t="s">
        <v>74</v>
      </c>
      <c r="U62" t="s">
        <v>74</v>
      </c>
      <c r="V62" t="s">
        <v>74</v>
      </c>
      <c r="W62" t="s">
        <v>74</v>
      </c>
      <c r="X62" t="s">
        <v>631</v>
      </c>
      <c r="Y62" t="s">
        <v>74</v>
      </c>
      <c r="Z62" t="s">
        <v>74</v>
      </c>
      <c r="AA62" t="s">
        <v>74</v>
      </c>
      <c r="AB62" t="s">
        <v>74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632</v>
      </c>
      <c r="AM62" t="s">
        <v>74</v>
      </c>
      <c r="AN62" t="s">
        <v>74</v>
      </c>
    </row>
    <row r="63" spans="1:40" x14ac:dyDescent="0.25">
      <c r="A63" t="s">
        <v>633</v>
      </c>
      <c r="B63" t="s">
        <v>634</v>
      </c>
      <c r="C63" t="s">
        <v>635</v>
      </c>
      <c r="D63">
        <f>4*alap_kemia_nelkul_idealisgaz_minta_nohovez_noextrap[[#This Row],[Column2]]^3*PI()/3</f>
        <v>8.1541477034399529E-10</v>
      </c>
      <c r="E63">
        <f>4*alap_kemia_nelkul_idealisgaz_minta_nohovez_noextrap[[#This Row],[Column2]]^2*alap_kemia_nelkul_idealisgaz_minta_nohovez_noextrap[[#This Row],[Column3]]</f>
        <v>-3.5610346868057343E-6</v>
      </c>
      <c r="G63" t="s">
        <v>636</v>
      </c>
      <c r="H63" t="s">
        <v>637</v>
      </c>
      <c r="I63" t="s">
        <v>74</v>
      </c>
      <c r="J63" t="s">
        <v>638</v>
      </c>
      <c r="K63" t="s">
        <v>74</v>
      </c>
      <c r="L63" t="s">
        <v>74</v>
      </c>
      <c r="M63" t="s">
        <v>639</v>
      </c>
      <c r="N63" t="s">
        <v>74</v>
      </c>
      <c r="O63" t="s">
        <v>640</v>
      </c>
      <c r="P63" t="s">
        <v>74</v>
      </c>
      <c r="Q63" t="s">
        <v>74</v>
      </c>
      <c r="R63" t="s">
        <v>74</v>
      </c>
      <c r="S63" t="s">
        <v>74</v>
      </c>
      <c r="T63" t="s">
        <v>74</v>
      </c>
      <c r="U63" t="s">
        <v>74</v>
      </c>
      <c r="V63" t="s">
        <v>74</v>
      </c>
      <c r="W63" t="s">
        <v>74</v>
      </c>
      <c r="X63" t="s">
        <v>641</v>
      </c>
      <c r="Y63" t="s">
        <v>74</v>
      </c>
      <c r="Z63" t="s">
        <v>74</v>
      </c>
      <c r="AA63" t="s">
        <v>74</v>
      </c>
      <c r="AB63" t="s">
        <v>74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642</v>
      </c>
      <c r="AM63" t="s">
        <v>74</v>
      </c>
      <c r="AN63" t="s">
        <v>74</v>
      </c>
    </row>
    <row r="64" spans="1:40" x14ac:dyDescent="0.25">
      <c r="A64" t="s">
        <v>643</v>
      </c>
      <c r="B64" t="s">
        <v>644</v>
      </c>
      <c r="C64" t="s">
        <v>645</v>
      </c>
      <c r="D64">
        <f>4*alap_kemia_nelkul_idealisgaz_minta_nohovez_noextrap[[#This Row],[Column2]]^3*PI()/3</f>
        <v>8.0682726003939281E-10</v>
      </c>
      <c r="E64">
        <f>4*alap_kemia_nelkul_idealisgaz_minta_nohovez_noextrap[[#This Row],[Column2]]^2*alap_kemia_nelkul_idealisgaz_minta_nohovez_noextrap[[#This Row],[Column3]]</f>
        <v>-3.7208088583130038E-6</v>
      </c>
      <c r="G64" t="s">
        <v>646</v>
      </c>
      <c r="H64" t="s">
        <v>647</v>
      </c>
      <c r="I64" t="s">
        <v>74</v>
      </c>
      <c r="J64" t="s">
        <v>648</v>
      </c>
      <c r="K64" t="s">
        <v>74</v>
      </c>
      <c r="L64" t="s">
        <v>74</v>
      </c>
      <c r="M64" t="s">
        <v>649</v>
      </c>
      <c r="N64" t="s">
        <v>74</v>
      </c>
      <c r="O64" t="s">
        <v>650</v>
      </c>
      <c r="P64" t="s">
        <v>74</v>
      </c>
      <c r="Q64" t="s">
        <v>74</v>
      </c>
      <c r="R64" t="s">
        <v>74</v>
      </c>
      <c r="S64" t="s">
        <v>74</v>
      </c>
      <c r="T64" t="s">
        <v>74</v>
      </c>
      <c r="U64" t="s">
        <v>74</v>
      </c>
      <c r="V64" t="s">
        <v>74</v>
      </c>
      <c r="W64" t="s">
        <v>74</v>
      </c>
      <c r="X64" t="s">
        <v>651</v>
      </c>
      <c r="Y64" t="s">
        <v>74</v>
      </c>
      <c r="Z64" t="s">
        <v>74</v>
      </c>
      <c r="AA64" t="s">
        <v>74</v>
      </c>
      <c r="AB64" t="s">
        <v>74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652</v>
      </c>
      <c r="AM64" t="s">
        <v>74</v>
      </c>
      <c r="AN64" t="s">
        <v>74</v>
      </c>
    </row>
    <row r="65" spans="1:40" x14ac:dyDescent="0.25">
      <c r="A65" t="s">
        <v>653</v>
      </c>
      <c r="B65" t="s">
        <v>654</v>
      </c>
      <c r="C65" t="s">
        <v>655</v>
      </c>
      <c r="D65">
        <f>4*alap_kemia_nelkul_idealisgaz_minta_nohovez_noextrap[[#This Row],[Column2]]^3*PI()/3</f>
        <v>7.9786456031809325E-10</v>
      </c>
      <c r="E65">
        <f>4*alap_kemia_nelkul_idealisgaz_minta_nohovez_noextrap[[#This Row],[Column2]]^2*alap_kemia_nelkul_idealisgaz_minta_nohovez_noextrap[[#This Row],[Column3]]</f>
        <v>-3.8791768400678515E-6</v>
      </c>
      <c r="G65" t="s">
        <v>656</v>
      </c>
      <c r="H65" t="s">
        <v>657</v>
      </c>
      <c r="I65" t="s">
        <v>74</v>
      </c>
      <c r="J65" t="s">
        <v>658</v>
      </c>
      <c r="K65" t="s">
        <v>74</v>
      </c>
      <c r="L65" t="s">
        <v>74</v>
      </c>
      <c r="M65" t="s">
        <v>659</v>
      </c>
      <c r="N65" t="s">
        <v>74</v>
      </c>
      <c r="O65" t="s">
        <v>660</v>
      </c>
      <c r="P65" t="s">
        <v>74</v>
      </c>
      <c r="Q65" t="s">
        <v>74</v>
      </c>
      <c r="R65" t="s">
        <v>74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661</v>
      </c>
      <c r="Y65" t="s">
        <v>74</v>
      </c>
      <c r="Z65" t="s">
        <v>74</v>
      </c>
      <c r="AA65" t="s">
        <v>74</v>
      </c>
      <c r="AB65" t="s">
        <v>74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662</v>
      </c>
      <c r="AM65" t="s">
        <v>74</v>
      </c>
      <c r="AN65" t="s">
        <v>74</v>
      </c>
    </row>
    <row r="66" spans="1:40" x14ac:dyDescent="0.25">
      <c r="A66" t="s">
        <v>663</v>
      </c>
      <c r="B66" t="s">
        <v>664</v>
      </c>
      <c r="C66" t="s">
        <v>665</v>
      </c>
      <c r="D66">
        <f>4*alap_kemia_nelkul_idealisgaz_minta_nohovez_noextrap[[#This Row],[Column2]]^3*PI()/3</f>
        <v>7.8853007662529481E-10</v>
      </c>
      <c r="E66">
        <f>4*alap_kemia_nelkul_idealisgaz_minta_nohovez_noextrap[[#This Row],[Column2]]^2*alap_kemia_nelkul_idealisgaz_minta_nohovez_noextrap[[#This Row],[Column3]]</f>
        <v>-4.0360629254201227E-6</v>
      </c>
      <c r="G66" t="s">
        <v>666</v>
      </c>
      <c r="H66" t="s">
        <v>667</v>
      </c>
      <c r="I66" t="s">
        <v>74</v>
      </c>
      <c r="J66" t="s">
        <v>668</v>
      </c>
      <c r="K66" t="s">
        <v>74</v>
      </c>
      <c r="L66" t="s">
        <v>74</v>
      </c>
      <c r="M66" t="s">
        <v>669</v>
      </c>
      <c r="N66" t="s">
        <v>74</v>
      </c>
      <c r="O66" t="s">
        <v>670</v>
      </c>
      <c r="P66" t="s">
        <v>74</v>
      </c>
      <c r="Q66" t="s">
        <v>74</v>
      </c>
      <c r="R66" t="s">
        <v>74</v>
      </c>
      <c r="S66" t="s">
        <v>74</v>
      </c>
      <c r="T66" t="s">
        <v>74</v>
      </c>
      <c r="U66" t="s">
        <v>74</v>
      </c>
      <c r="V66" t="s">
        <v>74</v>
      </c>
      <c r="W66" t="s">
        <v>74</v>
      </c>
      <c r="X66" t="s">
        <v>671</v>
      </c>
      <c r="Y66" t="s">
        <v>74</v>
      </c>
      <c r="Z66" t="s">
        <v>74</v>
      </c>
      <c r="AA66" t="s">
        <v>74</v>
      </c>
      <c r="AB66" t="s">
        <v>74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672</v>
      </c>
      <c r="AM66" t="s">
        <v>74</v>
      </c>
      <c r="AN66" t="s">
        <v>74</v>
      </c>
    </row>
    <row r="67" spans="1:40" x14ac:dyDescent="0.25">
      <c r="A67" t="s">
        <v>673</v>
      </c>
      <c r="B67" t="s">
        <v>674</v>
      </c>
      <c r="C67" t="s">
        <v>675</v>
      </c>
      <c r="D67">
        <f>4*alap_kemia_nelkul_idealisgaz_minta_nohovez_noextrap[[#This Row],[Column2]]^3*PI()/3</f>
        <v>7.7882739538638265E-10</v>
      </c>
      <c r="E67">
        <f>4*alap_kemia_nelkul_idealisgaz_minta_nohovez_noextrap[[#This Row],[Column2]]^2*alap_kemia_nelkul_idealisgaz_minta_nohovez_noextrap[[#This Row],[Column3]]</f>
        <v>-4.1913893280705227E-6</v>
      </c>
      <c r="G67" t="s">
        <v>676</v>
      </c>
      <c r="H67" t="s">
        <v>677</v>
      </c>
      <c r="I67" t="s">
        <v>74</v>
      </c>
      <c r="J67" t="s">
        <v>678</v>
      </c>
      <c r="K67" t="s">
        <v>74</v>
      </c>
      <c r="L67" t="s">
        <v>74</v>
      </c>
      <c r="M67" t="s">
        <v>679</v>
      </c>
      <c r="N67" t="s">
        <v>74</v>
      </c>
      <c r="O67" t="s">
        <v>680</v>
      </c>
      <c r="P67" t="s">
        <v>74</v>
      </c>
      <c r="Q67" t="s">
        <v>74</v>
      </c>
      <c r="R67" t="s">
        <v>74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681</v>
      </c>
      <c r="Y67" t="s">
        <v>74</v>
      </c>
      <c r="Z67" t="s">
        <v>74</v>
      </c>
      <c r="AA67" t="s">
        <v>74</v>
      </c>
      <c r="AB67" t="s">
        <v>74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682</v>
      </c>
      <c r="AM67" t="s">
        <v>74</v>
      </c>
      <c r="AN67" t="s">
        <v>74</v>
      </c>
    </row>
    <row r="68" spans="1:40" x14ac:dyDescent="0.25">
      <c r="A68" t="s">
        <v>683</v>
      </c>
      <c r="B68" t="s">
        <v>684</v>
      </c>
      <c r="C68" t="s">
        <v>685</v>
      </c>
      <c r="D68">
        <f>4*alap_kemia_nelkul_idealisgaz_minta_nohovez_noextrap[[#This Row],[Column2]]^3*PI()/3</f>
        <v>7.6876028908850248E-10</v>
      </c>
      <c r="E68">
        <f>4*alap_kemia_nelkul_idealisgaz_minta_nohovez_noextrap[[#This Row],[Column2]]^2*alap_kemia_nelkul_idealisgaz_minta_nohovez_noextrap[[#This Row],[Column3]]</f>
        <v>-4.3450760121442429E-6</v>
      </c>
      <c r="G68" t="s">
        <v>686</v>
      </c>
      <c r="H68" t="s">
        <v>687</v>
      </c>
      <c r="I68" t="s">
        <v>74</v>
      </c>
      <c r="J68" t="s">
        <v>688</v>
      </c>
      <c r="K68" t="s">
        <v>74</v>
      </c>
      <c r="L68" t="s">
        <v>74</v>
      </c>
      <c r="M68" t="s">
        <v>689</v>
      </c>
      <c r="N68" t="s">
        <v>74</v>
      </c>
      <c r="O68" t="s">
        <v>690</v>
      </c>
      <c r="P68" t="s">
        <v>74</v>
      </c>
      <c r="Q68" t="s">
        <v>74</v>
      </c>
      <c r="R68" t="s">
        <v>74</v>
      </c>
      <c r="S68" t="s">
        <v>74</v>
      </c>
      <c r="T68" t="s">
        <v>74</v>
      </c>
      <c r="U68" t="s">
        <v>74</v>
      </c>
      <c r="V68" t="s">
        <v>74</v>
      </c>
      <c r="W68" t="s">
        <v>74</v>
      </c>
      <c r="X68" t="s">
        <v>691</v>
      </c>
      <c r="Y68" t="s">
        <v>74</v>
      </c>
      <c r="Z68" t="s">
        <v>74</v>
      </c>
      <c r="AA68" t="s">
        <v>74</v>
      </c>
      <c r="AB68" t="s">
        <v>74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692</v>
      </c>
      <c r="AM68" t="s">
        <v>74</v>
      </c>
      <c r="AN68" t="s">
        <v>74</v>
      </c>
    </row>
    <row r="69" spans="1:40" x14ac:dyDescent="0.25">
      <c r="A69" t="s">
        <v>693</v>
      </c>
      <c r="B69" t="s">
        <v>694</v>
      </c>
      <c r="C69" t="s">
        <v>695</v>
      </c>
      <c r="D69">
        <f>4*alap_kemia_nelkul_idealisgaz_minta_nohovez_noextrap[[#This Row],[Column2]]^3*PI()/3</f>
        <v>7.5833272181016175E-10</v>
      </c>
      <c r="E69">
        <f>4*alap_kemia_nelkul_idealisgaz_minta_nohovez_noextrap[[#This Row],[Column2]]^2*alap_kemia_nelkul_idealisgaz_minta_nohovez_noextrap[[#This Row],[Column3]]</f>
        <v>-4.4970405067318124E-6</v>
      </c>
      <c r="G69" t="s">
        <v>696</v>
      </c>
      <c r="H69" t="s">
        <v>697</v>
      </c>
      <c r="I69" t="s">
        <v>74</v>
      </c>
      <c r="J69" t="s">
        <v>698</v>
      </c>
      <c r="K69" t="s">
        <v>74</v>
      </c>
      <c r="L69" t="s">
        <v>74</v>
      </c>
      <c r="M69" t="s">
        <v>699</v>
      </c>
      <c r="N69" t="s">
        <v>74</v>
      </c>
      <c r="O69" t="s">
        <v>700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701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702</v>
      </c>
      <c r="AM69" t="s">
        <v>74</v>
      </c>
      <c r="AN69" t="s">
        <v>74</v>
      </c>
    </row>
    <row r="70" spans="1:40" x14ac:dyDescent="0.25">
      <c r="A70" t="s">
        <v>703</v>
      </c>
      <c r="B70" t="s">
        <v>704</v>
      </c>
      <c r="C70" t="s">
        <v>705</v>
      </c>
      <c r="D70">
        <f>4*alap_kemia_nelkul_idealisgaz_minta_nohovez_noextrap[[#This Row],[Column2]]^3*PI()/3</f>
        <v>7.4754885521392828E-10</v>
      </c>
      <c r="E70">
        <f>4*alap_kemia_nelkul_idealisgaz_minta_nohovez_noextrap[[#This Row],[Column2]]^2*alap_kemia_nelkul_idealisgaz_minta_nohovez_noextrap[[#This Row],[Column3]]</f>
        <v>-4.647197702776479E-6</v>
      </c>
      <c r="G70" t="s">
        <v>706</v>
      </c>
      <c r="H70" t="s">
        <v>707</v>
      </c>
      <c r="I70" t="s">
        <v>74</v>
      </c>
      <c r="J70" t="s">
        <v>708</v>
      </c>
      <c r="K70" t="s">
        <v>74</v>
      </c>
      <c r="L70" t="s">
        <v>74</v>
      </c>
      <c r="M70" t="s">
        <v>709</v>
      </c>
      <c r="N70" t="s">
        <v>74</v>
      </c>
      <c r="O70" t="s">
        <v>710</v>
      </c>
      <c r="P70" t="s">
        <v>74</v>
      </c>
      <c r="Q70" t="s">
        <v>74</v>
      </c>
      <c r="R70" t="s">
        <v>74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711</v>
      </c>
      <c r="Y70" t="s">
        <v>74</v>
      </c>
      <c r="Z70" t="s">
        <v>74</v>
      </c>
      <c r="AA70" t="s">
        <v>74</v>
      </c>
      <c r="AB70" t="s">
        <v>74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712</v>
      </c>
      <c r="AM70" t="s">
        <v>74</v>
      </c>
      <c r="AN70" t="s">
        <v>74</v>
      </c>
    </row>
    <row r="71" spans="1:40" x14ac:dyDescent="0.25">
      <c r="A71" t="s">
        <v>713</v>
      </c>
      <c r="B71" t="s">
        <v>714</v>
      </c>
      <c r="C71" t="s">
        <v>715</v>
      </c>
      <c r="D71">
        <f>4*alap_kemia_nelkul_idealisgaz_minta_nohovez_noextrap[[#This Row],[Column2]]^3*PI()/3</f>
        <v>7.3641305502525797E-10</v>
      </c>
      <c r="E71">
        <f>4*alap_kemia_nelkul_idealisgaz_minta_nohovez_noextrap[[#This Row],[Column2]]^2*alap_kemia_nelkul_idealisgaz_minta_nohovez_noextrap[[#This Row],[Column3]]</f>
        <v>-4.7954596336064837E-6</v>
      </c>
      <c r="G71" t="s">
        <v>716</v>
      </c>
      <c r="H71" t="s">
        <v>717</v>
      </c>
      <c r="I71" t="s">
        <v>74</v>
      </c>
      <c r="J71" t="s">
        <v>718</v>
      </c>
      <c r="K71" t="s">
        <v>74</v>
      </c>
      <c r="L71" t="s">
        <v>74</v>
      </c>
      <c r="M71" t="s">
        <v>719</v>
      </c>
      <c r="N71" t="s">
        <v>74</v>
      </c>
      <c r="O71" t="s">
        <v>720</v>
      </c>
      <c r="P71" t="s">
        <v>74</v>
      </c>
      <c r="Q71" t="s">
        <v>74</v>
      </c>
      <c r="R71" t="s">
        <v>74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721</v>
      </c>
      <c r="Y71" t="s">
        <v>74</v>
      </c>
      <c r="Z71" t="s">
        <v>74</v>
      </c>
      <c r="AA71" t="s">
        <v>74</v>
      </c>
      <c r="AB71" t="s">
        <v>74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722</v>
      </c>
      <c r="AM71" t="s">
        <v>74</v>
      </c>
      <c r="AN71" t="s">
        <v>74</v>
      </c>
    </row>
    <row r="72" spans="1:40" x14ac:dyDescent="0.25">
      <c r="A72" t="s">
        <v>723</v>
      </c>
      <c r="B72" t="s">
        <v>724</v>
      </c>
      <c r="C72" t="s">
        <v>725</v>
      </c>
      <c r="D72">
        <f>4*alap_kemia_nelkul_idealisgaz_minta_nohovez_noextrap[[#This Row],[Column2]]^3*PI()/3</f>
        <v>7.249298980442743E-10</v>
      </c>
      <c r="E72">
        <f>4*alap_kemia_nelkul_idealisgaz_minta_nohovez_noextrap[[#This Row],[Column2]]^2*alap_kemia_nelkul_idealisgaz_minta_nohovez_noextrap[[#This Row],[Column3]]</f>
        <v>-4.9417352361390904E-6</v>
      </c>
      <c r="G72" t="s">
        <v>726</v>
      </c>
      <c r="H72" t="s">
        <v>727</v>
      </c>
      <c r="I72" t="s">
        <v>74</v>
      </c>
      <c r="J72" t="s">
        <v>728</v>
      </c>
      <c r="K72" t="s">
        <v>74</v>
      </c>
      <c r="L72" t="s">
        <v>74</v>
      </c>
      <c r="M72" t="s">
        <v>729</v>
      </c>
      <c r="N72" t="s">
        <v>74</v>
      </c>
      <c r="O72" t="s">
        <v>730</v>
      </c>
      <c r="P72" t="s">
        <v>74</v>
      </c>
      <c r="Q72" t="s">
        <v>74</v>
      </c>
      <c r="R72" t="s">
        <v>74</v>
      </c>
      <c r="S72" t="s">
        <v>74</v>
      </c>
      <c r="T72" t="s">
        <v>74</v>
      </c>
      <c r="U72" t="s">
        <v>74</v>
      </c>
      <c r="V72" t="s">
        <v>74</v>
      </c>
      <c r="W72" t="s">
        <v>74</v>
      </c>
      <c r="X72" t="s">
        <v>731</v>
      </c>
      <c r="Y72" t="s">
        <v>74</v>
      </c>
      <c r="Z72" t="s">
        <v>74</v>
      </c>
      <c r="AA72" t="s">
        <v>74</v>
      </c>
      <c r="AB72" t="s">
        <v>74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732</v>
      </c>
      <c r="AM72" t="s">
        <v>74</v>
      </c>
      <c r="AN72" t="s">
        <v>74</v>
      </c>
    </row>
    <row r="73" spans="1:40" x14ac:dyDescent="0.25">
      <c r="A73" t="s">
        <v>733</v>
      </c>
      <c r="B73" t="s">
        <v>734</v>
      </c>
      <c r="C73" t="s">
        <v>735</v>
      </c>
      <c r="D73">
        <f>4*alap_kemia_nelkul_idealisgaz_minta_nohovez_noextrap[[#This Row],[Column2]]^3*PI()/3</f>
        <v>7.1310417975008481E-10</v>
      </c>
      <c r="E73">
        <f>4*alap_kemia_nelkul_idealisgaz_minta_nohovez_noextrap[[#This Row],[Column2]]^2*alap_kemia_nelkul_idealisgaz_minta_nohovez_noextrap[[#This Row],[Column3]]</f>
        <v>-5.0859300885803122E-6</v>
      </c>
      <c r="G73" t="s">
        <v>736</v>
      </c>
      <c r="H73" t="s">
        <v>737</v>
      </c>
      <c r="I73" t="s">
        <v>74</v>
      </c>
      <c r="J73" t="s">
        <v>738</v>
      </c>
      <c r="K73" t="s">
        <v>74</v>
      </c>
      <c r="L73" t="s">
        <v>74</v>
      </c>
      <c r="M73" t="s">
        <v>739</v>
      </c>
      <c r="N73" t="s">
        <v>74</v>
      </c>
      <c r="O73" t="s">
        <v>740</v>
      </c>
      <c r="P73" t="s">
        <v>74</v>
      </c>
      <c r="Q73" t="s">
        <v>74</v>
      </c>
      <c r="R73" t="s">
        <v>74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741</v>
      </c>
      <c r="Y73" t="s">
        <v>74</v>
      </c>
      <c r="Z73" t="s">
        <v>74</v>
      </c>
      <c r="AA73" t="s">
        <v>74</v>
      </c>
      <c r="AB73" t="s">
        <v>74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742</v>
      </c>
      <c r="AM73" t="s">
        <v>74</v>
      </c>
      <c r="AN73" t="s">
        <v>74</v>
      </c>
    </row>
    <row r="74" spans="1:40" x14ac:dyDescent="0.25">
      <c r="A74" t="s">
        <v>743</v>
      </c>
      <c r="B74" t="s">
        <v>744</v>
      </c>
      <c r="C74" t="s">
        <v>745</v>
      </c>
      <c r="D74">
        <f>4*alap_kemia_nelkul_idealisgaz_minta_nohovez_noextrap[[#This Row],[Column2]]^3*PI()/3</f>
        <v>7.0094092255855258E-10</v>
      </c>
      <c r="E74">
        <f>4*alap_kemia_nelkul_idealisgaz_minta_nohovez_noextrap[[#This Row],[Column2]]^2*alap_kemia_nelkul_idealisgaz_minta_nohovez_noextrap[[#This Row],[Column3]]</f>
        <v>-5.2279461214752391E-6</v>
      </c>
      <c r="G74" t="s">
        <v>746</v>
      </c>
      <c r="H74" t="s">
        <v>747</v>
      </c>
      <c r="I74" t="s">
        <v>74</v>
      </c>
      <c r="J74" t="s">
        <v>748</v>
      </c>
      <c r="K74" t="s">
        <v>74</v>
      </c>
      <c r="L74" t="s">
        <v>74</v>
      </c>
      <c r="M74" t="s">
        <v>749</v>
      </c>
      <c r="N74" t="s">
        <v>74</v>
      </c>
      <c r="O74" t="s">
        <v>750</v>
      </c>
      <c r="P74" t="s">
        <v>74</v>
      </c>
      <c r="Q74" t="s">
        <v>74</v>
      </c>
      <c r="R74" t="s">
        <v>74</v>
      </c>
      <c r="S74" t="s">
        <v>74</v>
      </c>
      <c r="T74" t="s">
        <v>74</v>
      </c>
      <c r="U74" t="s">
        <v>74</v>
      </c>
      <c r="V74" t="s">
        <v>74</v>
      </c>
      <c r="W74" t="s">
        <v>74</v>
      </c>
      <c r="X74" t="s">
        <v>751</v>
      </c>
      <c r="Y74" t="s">
        <v>74</v>
      </c>
      <c r="Z74" t="s">
        <v>74</v>
      </c>
      <c r="AA74" t="s">
        <v>74</v>
      </c>
      <c r="AB74" t="s">
        <v>74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752</v>
      </c>
      <c r="AM74" t="s">
        <v>74</v>
      </c>
      <c r="AN74" t="s">
        <v>74</v>
      </c>
    </row>
    <row r="75" spans="1:40" x14ac:dyDescent="0.25">
      <c r="A75" t="s">
        <v>753</v>
      </c>
      <c r="B75" t="s">
        <v>754</v>
      </c>
      <c r="C75" t="s">
        <v>755</v>
      </c>
      <c r="D75">
        <f>4*alap_kemia_nelkul_idealisgaz_minta_nohovez_noextrap[[#This Row],[Column2]]^3*PI()/3</f>
        <v>6.8844538479628987E-10</v>
      </c>
      <c r="E75">
        <f>4*alap_kemia_nelkul_idealisgaz_minta_nohovez_noextrap[[#This Row],[Column2]]^2*alap_kemia_nelkul_idealisgaz_minta_nohovez_noextrap[[#This Row],[Column3]]</f>
        <v>-5.3676812993913761E-6</v>
      </c>
      <c r="G75" t="s">
        <v>756</v>
      </c>
      <c r="H75" t="s">
        <v>757</v>
      </c>
      <c r="I75" t="s">
        <v>74</v>
      </c>
      <c r="J75" t="s">
        <v>758</v>
      </c>
      <c r="K75" t="s">
        <v>74</v>
      </c>
      <c r="L75" t="s">
        <v>74</v>
      </c>
      <c r="M75" t="s">
        <v>759</v>
      </c>
      <c r="N75" t="s">
        <v>74</v>
      </c>
      <c r="O75" t="s">
        <v>760</v>
      </c>
      <c r="P75" t="s">
        <v>74</v>
      </c>
      <c r="Q75" t="s">
        <v>74</v>
      </c>
      <c r="R75" t="s">
        <v>74</v>
      </c>
      <c r="S75" t="s">
        <v>74</v>
      </c>
      <c r="T75" t="s">
        <v>74</v>
      </c>
      <c r="U75" t="s">
        <v>74</v>
      </c>
      <c r="V75" t="s">
        <v>74</v>
      </c>
      <c r="W75" t="s">
        <v>74</v>
      </c>
      <c r="X75" t="s">
        <v>761</v>
      </c>
      <c r="Y75" t="s">
        <v>74</v>
      </c>
      <c r="Z75" t="s">
        <v>74</v>
      </c>
      <c r="AA75" t="s">
        <v>74</v>
      </c>
      <c r="AB75" t="s">
        <v>74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762</v>
      </c>
      <c r="AM75" t="s">
        <v>74</v>
      </c>
      <c r="AN75" t="s">
        <v>74</v>
      </c>
    </row>
    <row r="76" spans="1:40" x14ac:dyDescent="0.25">
      <c r="A76" t="s">
        <v>763</v>
      </c>
      <c r="B76" t="s">
        <v>764</v>
      </c>
      <c r="C76" t="s">
        <v>765</v>
      </c>
      <c r="D76">
        <f>4*alap_kemia_nelkul_idealisgaz_minta_nohovez_noextrap[[#This Row],[Column2]]^3*PI()/3</f>
        <v>6.7905056036603989E-10</v>
      </c>
      <c r="E76">
        <f>4*alap_kemia_nelkul_idealisgaz_minta_nohovez_noextrap[[#This Row],[Column2]]^2*alap_kemia_nelkul_idealisgaz_minta_nohovez_noextrap[[#This Row],[Column3]]</f>
        <v>-5.4688911357933073E-6</v>
      </c>
      <c r="G76" t="s">
        <v>766</v>
      </c>
      <c r="H76" t="s">
        <v>767</v>
      </c>
      <c r="I76" t="s">
        <v>74</v>
      </c>
      <c r="J76" t="s">
        <v>768</v>
      </c>
      <c r="K76" t="s">
        <v>74</v>
      </c>
      <c r="L76" t="s">
        <v>74</v>
      </c>
      <c r="M76" t="s">
        <v>769</v>
      </c>
      <c r="N76" t="s">
        <v>74</v>
      </c>
      <c r="O76" t="s">
        <v>770</v>
      </c>
      <c r="P76" t="s">
        <v>74</v>
      </c>
      <c r="Q76" t="s">
        <v>74</v>
      </c>
      <c r="R76" t="s">
        <v>74</v>
      </c>
      <c r="S76" t="s">
        <v>74</v>
      </c>
      <c r="T76" t="s">
        <v>74</v>
      </c>
      <c r="U76" t="s">
        <v>74</v>
      </c>
      <c r="V76" t="s">
        <v>74</v>
      </c>
      <c r="W76" t="s">
        <v>74</v>
      </c>
      <c r="X76" t="s">
        <v>771</v>
      </c>
      <c r="Y76" t="s">
        <v>74</v>
      </c>
      <c r="Z76" t="s">
        <v>74</v>
      </c>
      <c r="AA76" t="s">
        <v>74</v>
      </c>
      <c r="AB76" t="s">
        <v>74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772</v>
      </c>
      <c r="AM76" t="s">
        <v>74</v>
      </c>
      <c r="AN76" t="s">
        <v>74</v>
      </c>
    </row>
    <row r="77" spans="1:40" x14ac:dyDescent="0.25">
      <c r="A77" t="s">
        <v>773</v>
      </c>
      <c r="B77" t="s">
        <v>774</v>
      </c>
      <c r="C77" t="s">
        <v>775</v>
      </c>
      <c r="D77">
        <f>4*alap_kemia_nelkul_idealisgaz_minta_nohovez_noextrap[[#This Row],[Column2]]^3*PI()/3</f>
        <v>6.6948140082060502E-10</v>
      </c>
      <c r="E77">
        <f>4*alap_kemia_nelkul_idealisgaz_minta_nohovez_noextrap[[#This Row],[Column2]]^2*alap_kemia_nelkul_idealisgaz_minta_nohovez_noextrap[[#This Row],[Column3]]</f>
        <v>-5.5687670477068282E-6</v>
      </c>
      <c r="G77" t="s">
        <v>776</v>
      </c>
      <c r="H77" t="s">
        <v>777</v>
      </c>
      <c r="I77" t="s">
        <v>74</v>
      </c>
      <c r="J77" t="s">
        <v>778</v>
      </c>
      <c r="K77" t="s">
        <v>74</v>
      </c>
      <c r="L77" t="s">
        <v>74</v>
      </c>
      <c r="M77" t="s">
        <v>779</v>
      </c>
      <c r="N77" t="s">
        <v>74</v>
      </c>
      <c r="O77" t="s">
        <v>780</v>
      </c>
      <c r="P77" t="s">
        <v>74</v>
      </c>
      <c r="Q77" t="s">
        <v>74</v>
      </c>
      <c r="R77" t="s">
        <v>74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781</v>
      </c>
      <c r="Y77" t="s">
        <v>74</v>
      </c>
      <c r="Z77" t="s">
        <v>74</v>
      </c>
      <c r="AA77" t="s">
        <v>74</v>
      </c>
      <c r="AB77" t="s">
        <v>74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782</v>
      </c>
      <c r="AM77" t="s">
        <v>74</v>
      </c>
      <c r="AN77" t="s">
        <v>74</v>
      </c>
    </row>
    <row r="78" spans="1:40" x14ac:dyDescent="0.25">
      <c r="A78" t="s">
        <v>783</v>
      </c>
      <c r="B78" t="s">
        <v>784</v>
      </c>
      <c r="C78" t="s">
        <v>785</v>
      </c>
      <c r="D78">
        <f>4*alap_kemia_nelkul_idealisgaz_minta_nohovez_noextrap[[#This Row],[Column2]]^3*PI()/3</f>
        <v>6.5974025787402987E-10</v>
      </c>
      <c r="E78">
        <f>4*alap_kemia_nelkul_idealisgaz_minta_nohovez_noextrap[[#This Row],[Column2]]^2*alap_kemia_nelkul_idealisgaz_minta_nohovez_noextrap[[#This Row],[Column3]]</f>
        <v>-5.6672637220869855E-6</v>
      </c>
      <c r="G78" t="s">
        <v>786</v>
      </c>
      <c r="H78" t="s">
        <v>787</v>
      </c>
      <c r="I78" t="s">
        <v>74</v>
      </c>
      <c r="J78" t="s">
        <v>788</v>
      </c>
      <c r="K78" t="s">
        <v>74</v>
      </c>
      <c r="L78" t="s">
        <v>74</v>
      </c>
      <c r="M78" t="s">
        <v>789</v>
      </c>
      <c r="N78" t="s">
        <v>74</v>
      </c>
      <c r="O78" t="s">
        <v>790</v>
      </c>
      <c r="P78" t="s">
        <v>74</v>
      </c>
      <c r="Q78" t="s">
        <v>74</v>
      </c>
      <c r="R78" t="s">
        <v>74</v>
      </c>
      <c r="S78" t="s">
        <v>74</v>
      </c>
      <c r="T78" t="s">
        <v>74</v>
      </c>
      <c r="U78" t="s">
        <v>74</v>
      </c>
      <c r="V78" t="s">
        <v>74</v>
      </c>
      <c r="W78" t="s">
        <v>74</v>
      </c>
      <c r="X78" t="s">
        <v>791</v>
      </c>
      <c r="Y78" t="s">
        <v>74</v>
      </c>
      <c r="Z78" t="s">
        <v>74</v>
      </c>
      <c r="AA78" t="s">
        <v>74</v>
      </c>
      <c r="AB78" t="s">
        <v>74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792</v>
      </c>
      <c r="AM78" t="s">
        <v>74</v>
      </c>
      <c r="AN78" t="s">
        <v>74</v>
      </c>
    </row>
    <row r="79" spans="1:40" x14ac:dyDescent="0.25">
      <c r="A79" t="s">
        <v>793</v>
      </c>
      <c r="B79" t="s">
        <v>794</v>
      </c>
      <c r="C79" t="s">
        <v>795</v>
      </c>
      <c r="D79">
        <f>4*alap_kemia_nelkul_idealisgaz_minta_nohovez_noextrap[[#This Row],[Column2]]^3*PI()/3</f>
        <v>6.498295633083884E-10</v>
      </c>
      <c r="E79">
        <f>4*alap_kemia_nelkul_idealisgaz_minta_nohovez_noextrap[[#This Row],[Column2]]^2*alap_kemia_nelkul_idealisgaz_minta_nohovez_noextrap[[#This Row],[Column3]]</f>
        <v>-5.7643342747991557E-6</v>
      </c>
      <c r="G79" t="s">
        <v>796</v>
      </c>
      <c r="H79" t="s">
        <v>797</v>
      </c>
      <c r="I79" t="s">
        <v>74</v>
      </c>
      <c r="J79" t="s">
        <v>798</v>
      </c>
      <c r="K79" t="s">
        <v>74</v>
      </c>
      <c r="L79" t="s">
        <v>74</v>
      </c>
      <c r="M79" t="s">
        <v>799</v>
      </c>
      <c r="N79" t="s">
        <v>74</v>
      </c>
      <c r="O79" t="s">
        <v>800</v>
      </c>
      <c r="P79" t="s">
        <v>74</v>
      </c>
      <c r="Q79" t="s">
        <v>74</v>
      </c>
      <c r="R79" t="s">
        <v>74</v>
      </c>
      <c r="S79" t="s">
        <v>74</v>
      </c>
      <c r="T79" t="s">
        <v>74</v>
      </c>
      <c r="U79" t="s">
        <v>74</v>
      </c>
      <c r="V79" t="s">
        <v>74</v>
      </c>
      <c r="W79" t="s">
        <v>74</v>
      </c>
      <c r="X79" t="s">
        <v>801</v>
      </c>
      <c r="Y79" t="s">
        <v>74</v>
      </c>
      <c r="Z79" t="s">
        <v>74</v>
      </c>
      <c r="AA79" t="s">
        <v>74</v>
      </c>
      <c r="AB79" t="s">
        <v>74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802</v>
      </c>
      <c r="AM79" t="s">
        <v>74</v>
      </c>
      <c r="AN79" t="s">
        <v>74</v>
      </c>
    </row>
    <row r="80" spans="1:40" x14ac:dyDescent="0.25">
      <c r="A80" t="s">
        <v>803</v>
      </c>
      <c r="B80" t="s">
        <v>804</v>
      </c>
      <c r="C80" t="s">
        <v>805</v>
      </c>
      <c r="D80">
        <f>4*alap_kemia_nelkul_idealisgaz_minta_nohovez_noextrap[[#This Row],[Column2]]^3*PI()/3</f>
        <v>6.3975183175554162E-10</v>
      </c>
      <c r="E80">
        <f>4*alap_kemia_nelkul_idealisgaz_minta_nohovez_noextrap[[#This Row],[Column2]]^2*alap_kemia_nelkul_idealisgaz_minta_nohovez_noextrap[[#This Row],[Column3]]</f>
        <v>-5.8599301449528728E-6</v>
      </c>
      <c r="G80" t="s">
        <v>806</v>
      </c>
      <c r="H80" t="s">
        <v>807</v>
      </c>
      <c r="I80" t="s">
        <v>74</v>
      </c>
      <c r="J80" t="s">
        <v>808</v>
      </c>
      <c r="K80" t="s">
        <v>74</v>
      </c>
      <c r="L80" t="s">
        <v>74</v>
      </c>
      <c r="M80" t="s">
        <v>809</v>
      </c>
      <c r="N80" t="s">
        <v>74</v>
      </c>
      <c r="O80" t="s">
        <v>810</v>
      </c>
      <c r="P80" t="s">
        <v>74</v>
      </c>
      <c r="Q80" t="s">
        <v>74</v>
      </c>
      <c r="R80" t="s">
        <v>74</v>
      </c>
      <c r="S80" t="s">
        <v>74</v>
      </c>
      <c r="T80" t="s">
        <v>74</v>
      </c>
      <c r="U80" t="s">
        <v>74</v>
      </c>
      <c r="V80" t="s">
        <v>74</v>
      </c>
      <c r="W80" t="s">
        <v>74</v>
      </c>
      <c r="X80" t="s">
        <v>811</v>
      </c>
      <c r="Y80" t="s">
        <v>74</v>
      </c>
      <c r="Z80" t="s">
        <v>74</v>
      </c>
      <c r="AA80" t="s">
        <v>74</v>
      </c>
      <c r="AB80" t="s">
        <v>74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812</v>
      </c>
      <c r="AM80" t="s">
        <v>74</v>
      </c>
      <c r="AN80" t="s">
        <v>74</v>
      </c>
    </row>
    <row r="81" spans="1:40" x14ac:dyDescent="0.25">
      <c r="A81" t="s">
        <v>813</v>
      </c>
      <c r="B81" t="s">
        <v>814</v>
      </c>
      <c r="C81" t="s">
        <v>815</v>
      </c>
      <c r="D81">
        <f>4*alap_kemia_nelkul_idealisgaz_minta_nohovez_noextrap[[#This Row],[Column2]]^3*PI()/3</f>
        <v>6.2950966356160145E-10</v>
      </c>
      <c r="E81">
        <f>4*alap_kemia_nelkul_idealisgaz_minta_nohovez_noextrap[[#This Row],[Column2]]^2*alap_kemia_nelkul_idealisgaz_minta_nohovez_noextrap[[#This Row],[Column3]]</f>
        <v>-5.9540009849692076E-6</v>
      </c>
      <c r="G81" t="s">
        <v>816</v>
      </c>
      <c r="H81" t="s">
        <v>817</v>
      </c>
      <c r="I81" t="s">
        <v>74</v>
      </c>
      <c r="J81" t="s">
        <v>818</v>
      </c>
      <c r="K81" t="s">
        <v>74</v>
      </c>
      <c r="L81" t="s">
        <v>74</v>
      </c>
      <c r="M81" t="s">
        <v>819</v>
      </c>
      <c r="N81" t="s">
        <v>74</v>
      </c>
      <c r="O81" t="s">
        <v>820</v>
      </c>
      <c r="P81" t="s">
        <v>74</v>
      </c>
      <c r="Q81" t="s">
        <v>74</v>
      </c>
      <c r="R81" t="s">
        <v>74</v>
      </c>
      <c r="S81" t="s">
        <v>74</v>
      </c>
      <c r="T81" t="s">
        <v>74</v>
      </c>
      <c r="U81" t="s">
        <v>74</v>
      </c>
      <c r="V81" t="s">
        <v>74</v>
      </c>
      <c r="W81" t="s">
        <v>74</v>
      </c>
      <c r="X81" t="s">
        <v>821</v>
      </c>
      <c r="Y81" t="s">
        <v>74</v>
      </c>
      <c r="Z81" t="s">
        <v>74</v>
      </c>
      <c r="AA81" t="s">
        <v>74</v>
      </c>
      <c r="AB81" t="s">
        <v>74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822</v>
      </c>
      <c r="AM81" t="s">
        <v>74</v>
      </c>
      <c r="AN81" t="s">
        <v>74</v>
      </c>
    </row>
    <row r="82" spans="1:40" x14ac:dyDescent="0.25">
      <c r="A82" t="s">
        <v>823</v>
      </c>
      <c r="B82" t="s">
        <v>824</v>
      </c>
      <c r="C82" t="s">
        <v>825</v>
      </c>
      <c r="D82">
        <f>4*alap_kemia_nelkul_idealisgaz_minta_nohovez_noextrap[[#This Row],[Column2]]^3*PI()/3</f>
        <v>6.1910574794455878E-10</v>
      </c>
      <c r="E82">
        <f>4*alap_kemia_nelkul_idealisgaz_minta_nohovez_noextrap[[#This Row],[Column2]]^2*alap_kemia_nelkul_idealisgaz_minta_nohovez_noextrap[[#This Row],[Column3]]</f>
        <v>-6.0464945364055536E-6</v>
      </c>
      <c r="G82" t="s">
        <v>826</v>
      </c>
      <c r="H82" t="s">
        <v>827</v>
      </c>
      <c r="I82" t="s">
        <v>74</v>
      </c>
      <c r="J82" t="s">
        <v>828</v>
      </c>
      <c r="K82" t="s">
        <v>74</v>
      </c>
      <c r="L82" t="s">
        <v>74</v>
      </c>
      <c r="M82" t="s">
        <v>829</v>
      </c>
      <c r="N82" t="s">
        <v>74</v>
      </c>
      <c r="O82" t="s">
        <v>830</v>
      </c>
      <c r="P82" t="s">
        <v>74</v>
      </c>
      <c r="Q82" t="s">
        <v>74</v>
      </c>
      <c r="R82" t="s">
        <v>74</v>
      </c>
      <c r="S82" t="s">
        <v>74</v>
      </c>
      <c r="T82" t="s">
        <v>74</v>
      </c>
      <c r="U82" t="s">
        <v>74</v>
      </c>
      <c r="V82" t="s">
        <v>74</v>
      </c>
      <c r="W82" t="s">
        <v>74</v>
      </c>
      <c r="X82" t="s">
        <v>831</v>
      </c>
      <c r="Y82" t="s">
        <v>74</v>
      </c>
      <c r="Z82" t="s">
        <v>74</v>
      </c>
      <c r="AA82" t="s">
        <v>74</v>
      </c>
      <c r="AB82" t="s">
        <v>74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832</v>
      </c>
      <c r="AM82" t="s">
        <v>74</v>
      </c>
      <c r="AN82" t="s">
        <v>74</v>
      </c>
    </row>
    <row r="83" spans="1:40" x14ac:dyDescent="0.25">
      <c r="A83" t="s">
        <v>833</v>
      </c>
      <c r="B83" t="s">
        <v>834</v>
      </c>
      <c r="C83" t="s">
        <v>835</v>
      </c>
      <c r="D83">
        <f>4*alap_kemia_nelkul_idealisgaz_minta_nohovez_noextrap[[#This Row],[Column2]]^3*PI()/3</f>
        <v>6.0854286647133799E-10</v>
      </c>
      <c r="E83">
        <f>4*alap_kemia_nelkul_idealisgaz_minta_nohovez_noextrap[[#This Row],[Column2]]^2*alap_kemia_nelkul_idealisgaz_minta_nohovez_noextrap[[#This Row],[Column3]]</f>
        <v>-6.1373564898641031E-6</v>
      </c>
      <c r="G83" t="s">
        <v>836</v>
      </c>
      <c r="H83" t="s">
        <v>837</v>
      </c>
      <c r="I83" t="s">
        <v>74</v>
      </c>
      <c r="J83" t="s">
        <v>838</v>
      </c>
      <c r="K83" t="s">
        <v>74</v>
      </c>
      <c r="L83" t="s">
        <v>74</v>
      </c>
      <c r="M83" t="s">
        <v>839</v>
      </c>
      <c r="N83" t="s">
        <v>74</v>
      </c>
      <c r="O83" t="s">
        <v>840</v>
      </c>
      <c r="P83" t="s">
        <v>74</v>
      </c>
      <c r="Q83" t="s">
        <v>74</v>
      </c>
      <c r="R83" t="s">
        <v>74</v>
      </c>
      <c r="S83" t="s">
        <v>74</v>
      </c>
      <c r="T83" t="s">
        <v>74</v>
      </c>
      <c r="U83" t="s">
        <v>74</v>
      </c>
      <c r="V83" t="s">
        <v>74</v>
      </c>
      <c r="W83" t="s">
        <v>74</v>
      </c>
      <c r="X83" t="s">
        <v>841</v>
      </c>
      <c r="Y83" t="s">
        <v>74</v>
      </c>
      <c r="Z83" t="s">
        <v>74</v>
      </c>
      <c r="AA83" t="s">
        <v>74</v>
      </c>
      <c r="AB83" t="s">
        <v>74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842</v>
      </c>
      <c r="AM83" t="s">
        <v>74</v>
      </c>
      <c r="AN83" t="s">
        <v>74</v>
      </c>
    </row>
    <row r="84" spans="1:40" x14ac:dyDescent="0.25">
      <c r="A84" t="s">
        <v>843</v>
      </c>
      <c r="B84" t="s">
        <v>844</v>
      </c>
      <c r="C84" t="s">
        <v>845</v>
      </c>
      <c r="D84">
        <f>4*alap_kemia_nelkul_idealisgaz_minta_nohovez_noextrap[[#This Row],[Column2]]^3*PI()/3</f>
        <v>5.978238967840559E-10</v>
      </c>
      <c r="E84">
        <f>4*alap_kemia_nelkul_idealisgaz_minta_nohovez_noextrap[[#This Row],[Column2]]^2*alap_kemia_nelkul_idealisgaz_minta_nohovez_noextrap[[#This Row],[Column3]]</f>
        <v>-6.2265303326357083E-6</v>
      </c>
      <c r="G84" t="s">
        <v>846</v>
      </c>
      <c r="H84" t="s">
        <v>847</v>
      </c>
      <c r="I84" t="s">
        <v>74</v>
      </c>
      <c r="J84" t="s">
        <v>848</v>
      </c>
      <c r="K84" t="s">
        <v>74</v>
      </c>
      <c r="L84" t="s">
        <v>74</v>
      </c>
      <c r="M84" t="s">
        <v>849</v>
      </c>
      <c r="N84" t="s">
        <v>74</v>
      </c>
      <c r="O84" t="s">
        <v>850</v>
      </c>
      <c r="P84" t="s">
        <v>74</v>
      </c>
      <c r="Q84" t="s">
        <v>74</v>
      </c>
      <c r="R84" t="s">
        <v>74</v>
      </c>
      <c r="S84" t="s">
        <v>74</v>
      </c>
      <c r="T84" t="s">
        <v>74</v>
      </c>
      <c r="U84" t="s">
        <v>74</v>
      </c>
      <c r="V84" t="s">
        <v>74</v>
      </c>
      <c r="W84" t="s">
        <v>74</v>
      </c>
      <c r="X84" t="s">
        <v>851</v>
      </c>
      <c r="Y84" t="s">
        <v>74</v>
      </c>
      <c r="Z84" t="s">
        <v>74</v>
      </c>
      <c r="AA84" t="s">
        <v>74</v>
      </c>
      <c r="AB84" t="s">
        <v>74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852</v>
      </c>
      <c r="AM84" t="s">
        <v>74</v>
      </c>
      <c r="AN84" t="s">
        <v>74</v>
      </c>
    </row>
    <row r="85" spans="1:40" x14ac:dyDescent="0.25">
      <c r="A85" t="s">
        <v>853</v>
      </c>
      <c r="B85" t="s">
        <v>854</v>
      </c>
      <c r="C85" t="s">
        <v>855</v>
      </c>
      <c r="D85">
        <f>4*alap_kemia_nelkul_idealisgaz_minta_nohovez_noextrap[[#This Row],[Column2]]^3*PI()/3</f>
        <v>5.8695181655657332E-10</v>
      </c>
      <c r="E85">
        <f>4*alap_kemia_nelkul_idealisgaz_minta_nohovez_noextrap[[#This Row],[Column2]]^2*alap_kemia_nelkul_idealisgaz_minta_nohovez_noextrap[[#This Row],[Column3]]</f>
        <v>-6.3139571837086941E-6</v>
      </c>
      <c r="G85" t="s">
        <v>856</v>
      </c>
      <c r="H85" t="s">
        <v>857</v>
      </c>
      <c r="I85" t="s">
        <v>74</v>
      </c>
      <c r="J85" t="s">
        <v>858</v>
      </c>
      <c r="K85" t="s">
        <v>74</v>
      </c>
      <c r="L85" t="s">
        <v>74</v>
      </c>
      <c r="M85" t="s">
        <v>859</v>
      </c>
      <c r="N85" t="s">
        <v>74</v>
      </c>
      <c r="O85" t="s">
        <v>860</v>
      </c>
      <c r="P85" t="s">
        <v>74</v>
      </c>
      <c r="Q85" t="s">
        <v>74</v>
      </c>
      <c r="R85" t="s">
        <v>74</v>
      </c>
      <c r="S85" t="s">
        <v>74</v>
      </c>
      <c r="T85" t="s">
        <v>74</v>
      </c>
      <c r="U85" t="s">
        <v>74</v>
      </c>
      <c r="V85" t="s">
        <v>74</v>
      </c>
      <c r="W85" t="s">
        <v>74</v>
      </c>
      <c r="X85" t="s">
        <v>861</v>
      </c>
      <c r="Y85" t="s">
        <v>74</v>
      </c>
      <c r="Z85" t="s">
        <v>74</v>
      </c>
      <c r="AA85" t="s">
        <v>74</v>
      </c>
      <c r="AB85" t="s">
        <v>74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862</v>
      </c>
      <c r="AM85" t="s">
        <v>74</v>
      </c>
      <c r="AN85" t="s">
        <v>74</v>
      </c>
    </row>
    <row r="86" spans="1:40" x14ac:dyDescent="0.25">
      <c r="A86" t="s">
        <v>863</v>
      </c>
      <c r="B86" t="s">
        <v>864</v>
      </c>
      <c r="C86" t="s">
        <v>865</v>
      </c>
      <c r="D86">
        <f>4*alap_kemia_nelkul_idealisgaz_minta_nohovez_noextrap[[#This Row],[Column2]]^3*PI()/3</f>
        <v>5.7592970773238149E-10</v>
      </c>
      <c r="E86">
        <f>4*alap_kemia_nelkul_idealisgaz_minta_nohovez_noextrap[[#This Row],[Column2]]^2*alap_kemia_nelkul_idealisgaz_minta_nohovez_noextrap[[#This Row],[Column3]]</f>
        <v>-6.3995756148747711E-6</v>
      </c>
      <c r="G86" t="s">
        <v>866</v>
      </c>
      <c r="H86" t="s">
        <v>867</v>
      </c>
      <c r="I86" t="s">
        <v>74</v>
      </c>
      <c r="J86" t="s">
        <v>868</v>
      </c>
      <c r="K86" t="s">
        <v>74</v>
      </c>
      <c r="L86" t="s">
        <v>74</v>
      </c>
      <c r="M86" t="s">
        <v>869</v>
      </c>
      <c r="N86" t="s">
        <v>74</v>
      </c>
      <c r="O86" t="s">
        <v>870</v>
      </c>
      <c r="P86" t="s">
        <v>74</v>
      </c>
      <c r="Q86" t="s">
        <v>74</v>
      </c>
      <c r="R86" t="s">
        <v>74</v>
      </c>
      <c r="S86" t="s">
        <v>74</v>
      </c>
      <c r="T86" t="s">
        <v>74</v>
      </c>
      <c r="U86" t="s">
        <v>74</v>
      </c>
      <c r="V86" t="s">
        <v>74</v>
      </c>
      <c r="W86" t="s">
        <v>74</v>
      </c>
      <c r="X86" t="s">
        <v>871</v>
      </c>
      <c r="Y86" t="s">
        <v>74</v>
      </c>
      <c r="Z86" t="s">
        <v>74</v>
      </c>
      <c r="AA86" t="s">
        <v>74</v>
      </c>
      <c r="AB86" t="s">
        <v>74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872</v>
      </c>
      <c r="AM86" t="s">
        <v>74</v>
      </c>
      <c r="AN86" t="s">
        <v>74</v>
      </c>
    </row>
    <row r="87" spans="1:40" x14ac:dyDescent="0.25">
      <c r="A87" t="s">
        <v>873</v>
      </c>
      <c r="B87" t="s">
        <v>874</v>
      </c>
      <c r="C87" t="s">
        <v>875</v>
      </c>
      <c r="D87">
        <f>4*alap_kemia_nelkul_idealisgaz_minta_nohovez_noextrap[[#This Row],[Column2]]^3*PI()/3</f>
        <v>5.6476076110277878E-10</v>
      </c>
      <c r="E87">
        <f>4*alap_kemia_nelkul_idealisgaz_minta_nohovez_noextrap[[#This Row],[Column2]]^2*alap_kemia_nelkul_idealisgaz_minta_nohovez_noextrap[[#This Row],[Column3]]</f>
        <v>-6.483321453690021E-6</v>
      </c>
      <c r="G87" t="s">
        <v>876</v>
      </c>
      <c r="H87" t="s">
        <v>877</v>
      </c>
      <c r="I87" t="s">
        <v>74</v>
      </c>
      <c r="J87" t="s">
        <v>878</v>
      </c>
      <c r="K87" t="s">
        <v>74</v>
      </c>
      <c r="L87" t="s">
        <v>74</v>
      </c>
      <c r="M87" t="s">
        <v>879</v>
      </c>
      <c r="N87" t="s">
        <v>74</v>
      </c>
      <c r="O87" t="s">
        <v>880</v>
      </c>
      <c r="P87" t="s">
        <v>74</v>
      </c>
      <c r="Q87" t="s">
        <v>74</v>
      </c>
      <c r="R87" t="s">
        <v>74</v>
      </c>
      <c r="S87" t="s">
        <v>74</v>
      </c>
      <c r="T87" t="s">
        <v>74</v>
      </c>
      <c r="U87" t="s">
        <v>74</v>
      </c>
      <c r="V87" t="s">
        <v>74</v>
      </c>
      <c r="W87" t="s">
        <v>74</v>
      </c>
      <c r="X87" t="s">
        <v>881</v>
      </c>
      <c r="Y87" t="s">
        <v>74</v>
      </c>
      <c r="Z87" t="s">
        <v>74</v>
      </c>
      <c r="AA87" t="s">
        <v>74</v>
      </c>
      <c r="AB87" t="s">
        <v>74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882</v>
      </c>
      <c r="AM87" t="s">
        <v>74</v>
      </c>
      <c r="AN87" t="s">
        <v>74</v>
      </c>
    </row>
    <row r="88" spans="1:40" x14ac:dyDescent="0.25">
      <c r="A88" t="s">
        <v>883</v>
      </c>
      <c r="B88" t="s">
        <v>884</v>
      </c>
      <c r="C88" t="s">
        <v>885</v>
      </c>
      <c r="D88">
        <f>4*alap_kemia_nelkul_idealisgaz_minta_nohovez_noextrap[[#This Row],[Column2]]^3*PI()/3</f>
        <v>5.534482812590765E-10</v>
      </c>
      <c r="E88">
        <f>4*alap_kemia_nelkul_idealisgaz_minta_nohovez_noextrap[[#This Row],[Column2]]^2*alap_kemia_nelkul_idealisgaz_minta_nohovez_noextrap[[#This Row],[Column3]]</f>
        <v>-6.565127564303511E-6</v>
      </c>
      <c r="G88" t="s">
        <v>886</v>
      </c>
      <c r="H88" t="s">
        <v>887</v>
      </c>
      <c r="I88" t="s">
        <v>74</v>
      </c>
      <c r="J88" t="s">
        <v>888</v>
      </c>
      <c r="K88" t="s">
        <v>74</v>
      </c>
      <c r="L88" t="s">
        <v>74</v>
      </c>
      <c r="M88" t="s">
        <v>889</v>
      </c>
      <c r="N88" t="s">
        <v>74</v>
      </c>
      <c r="O88" t="s">
        <v>890</v>
      </c>
      <c r="P88" t="s">
        <v>74</v>
      </c>
      <c r="Q88" t="s">
        <v>74</v>
      </c>
      <c r="R88" t="s">
        <v>74</v>
      </c>
      <c r="S88" t="s">
        <v>74</v>
      </c>
      <c r="T88" t="s">
        <v>74</v>
      </c>
      <c r="U88" t="s">
        <v>74</v>
      </c>
      <c r="V88" t="s">
        <v>74</v>
      </c>
      <c r="W88" t="s">
        <v>74</v>
      </c>
      <c r="X88" t="s">
        <v>891</v>
      </c>
      <c r="Y88" t="s">
        <v>74</v>
      </c>
      <c r="Z88" t="s">
        <v>74</v>
      </c>
      <c r="AA88" t="s">
        <v>74</v>
      </c>
      <c r="AB88" t="s">
        <v>74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892</v>
      </c>
      <c r="AM88" t="s">
        <v>74</v>
      </c>
      <c r="AN88" t="s">
        <v>74</v>
      </c>
    </row>
    <row r="89" spans="1:40" x14ac:dyDescent="0.25">
      <c r="A89" t="s">
        <v>893</v>
      </c>
      <c r="B89" t="s">
        <v>894</v>
      </c>
      <c r="C89" t="s">
        <v>895</v>
      </c>
      <c r="D89">
        <f>4*alap_kemia_nelkul_idealisgaz_minta_nohovez_noextrap[[#This Row],[Column2]]^3*PI()/3</f>
        <v>5.419956919420254E-10</v>
      </c>
      <c r="E89">
        <f>4*alap_kemia_nelkul_idealisgaz_minta_nohovez_noextrap[[#This Row],[Column2]]^2*alap_kemia_nelkul_idealisgaz_minta_nohovez_noextrap[[#This Row],[Column3]]</f>
        <v>-6.644923606492985E-6</v>
      </c>
      <c r="G89" t="s">
        <v>896</v>
      </c>
      <c r="H89" t="s">
        <v>897</v>
      </c>
      <c r="I89" t="s">
        <v>74</v>
      </c>
      <c r="J89" t="s">
        <v>898</v>
      </c>
      <c r="K89" t="s">
        <v>74</v>
      </c>
      <c r="L89" t="s">
        <v>74</v>
      </c>
      <c r="M89" t="s">
        <v>899</v>
      </c>
      <c r="N89" t="s">
        <v>74</v>
      </c>
      <c r="O89" t="s">
        <v>900</v>
      </c>
      <c r="P89" t="s">
        <v>74</v>
      </c>
      <c r="Q89" t="s">
        <v>74</v>
      </c>
      <c r="R89" t="s">
        <v>74</v>
      </c>
      <c r="S89" t="s">
        <v>74</v>
      </c>
      <c r="T89" t="s">
        <v>74</v>
      </c>
      <c r="U89" t="s">
        <v>74</v>
      </c>
      <c r="V89" t="s">
        <v>74</v>
      </c>
      <c r="W89" t="s">
        <v>74</v>
      </c>
      <c r="X89" t="s">
        <v>901</v>
      </c>
      <c r="Y89" t="s">
        <v>74</v>
      </c>
      <c r="Z89" t="s">
        <v>74</v>
      </c>
      <c r="AA89" t="s">
        <v>74</v>
      </c>
      <c r="AB89" t="s">
        <v>74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902</v>
      </c>
      <c r="AM89" t="s">
        <v>74</v>
      </c>
      <c r="AN89" t="s">
        <v>74</v>
      </c>
    </row>
    <row r="90" spans="1:40" x14ac:dyDescent="0.25">
      <c r="A90" t="s">
        <v>903</v>
      </c>
      <c r="B90" t="s">
        <v>904</v>
      </c>
      <c r="C90" t="s">
        <v>905</v>
      </c>
      <c r="D90">
        <f>4*alap_kemia_nelkul_idealisgaz_minta_nohovez_noextrap[[#This Row],[Column2]]^3*PI()/3</f>
        <v>5.3040654182303527E-10</v>
      </c>
      <c r="E90">
        <f>4*alap_kemia_nelkul_idealisgaz_minta_nohovez_noextrap[[#This Row],[Column2]]^2*alap_kemia_nelkul_idealisgaz_minta_nohovez_noextrap[[#This Row],[Column3]]</f>
        <v>-6.7226357704690019E-6</v>
      </c>
      <c r="G90" t="s">
        <v>906</v>
      </c>
      <c r="H90" t="s">
        <v>907</v>
      </c>
      <c r="I90" t="s">
        <v>74</v>
      </c>
      <c r="J90" t="s">
        <v>908</v>
      </c>
      <c r="K90" t="s">
        <v>74</v>
      </c>
      <c r="L90" t="s">
        <v>74</v>
      </c>
      <c r="M90" t="s">
        <v>909</v>
      </c>
      <c r="N90" t="s">
        <v>74</v>
      </c>
      <c r="O90" t="s">
        <v>910</v>
      </c>
      <c r="P90" t="s">
        <v>74</v>
      </c>
      <c r="Q90" t="s">
        <v>74</v>
      </c>
      <c r="R90" t="s">
        <v>74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911</v>
      </c>
      <c r="Y90" t="s">
        <v>74</v>
      </c>
      <c r="Z90" t="s">
        <v>74</v>
      </c>
      <c r="AA90" t="s">
        <v>74</v>
      </c>
      <c r="AB90" t="s">
        <v>74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912</v>
      </c>
      <c r="AM90" t="s">
        <v>74</v>
      </c>
      <c r="AN90" t="s">
        <v>74</v>
      </c>
    </row>
    <row r="91" spans="1:40" x14ac:dyDescent="0.25">
      <c r="A91" t="s">
        <v>913</v>
      </c>
      <c r="B91" t="s">
        <v>914</v>
      </c>
      <c r="C91" t="s">
        <v>915</v>
      </c>
      <c r="D91">
        <f>4*alap_kemia_nelkul_idealisgaz_minta_nohovez_noextrap[[#This Row],[Column2]]^3*PI()/3</f>
        <v>5.2178314573702184E-10</v>
      </c>
      <c r="E91">
        <f>4*alap_kemia_nelkul_idealisgaz_minta_nohovez_noextrap[[#This Row],[Column2]]^2*alap_kemia_nelkul_idealisgaz_minta_nohovez_noextrap[[#This Row],[Column3]]</f>
        <v>-6.7785109907965242E-6</v>
      </c>
      <c r="G91" t="s">
        <v>916</v>
      </c>
      <c r="H91" t="s">
        <v>917</v>
      </c>
      <c r="I91" t="s">
        <v>74</v>
      </c>
      <c r="J91" t="s">
        <v>918</v>
      </c>
      <c r="K91" t="s">
        <v>74</v>
      </c>
      <c r="L91" t="s">
        <v>74</v>
      </c>
      <c r="M91" t="s">
        <v>919</v>
      </c>
      <c r="N91" t="s">
        <v>74</v>
      </c>
      <c r="O91" t="s">
        <v>920</v>
      </c>
      <c r="P91" t="s">
        <v>74</v>
      </c>
      <c r="Q91" t="s">
        <v>74</v>
      </c>
      <c r="R91" t="s">
        <v>74</v>
      </c>
      <c r="S91" t="s">
        <v>74</v>
      </c>
      <c r="T91" t="s">
        <v>74</v>
      </c>
      <c r="U91" t="s">
        <v>74</v>
      </c>
      <c r="V91" t="s">
        <v>74</v>
      </c>
      <c r="W91" t="s">
        <v>74</v>
      </c>
      <c r="X91" t="s">
        <v>921</v>
      </c>
      <c r="Y91" t="s">
        <v>74</v>
      </c>
      <c r="Z91" t="s">
        <v>74</v>
      </c>
      <c r="AA91" t="s">
        <v>74</v>
      </c>
      <c r="AB91" t="s">
        <v>74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922</v>
      </c>
      <c r="AM91" t="s">
        <v>74</v>
      </c>
      <c r="AN91" t="s">
        <v>74</v>
      </c>
    </row>
    <row r="92" spans="1:40" x14ac:dyDescent="0.25">
      <c r="A92" t="s">
        <v>923</v>
      </c>
      <c r="B92" t="s">
        <v>924</v>
      </c>
      <c r="C92" t="s">
        <v>925</v>
      </c>
      <c r="D92">
        <f>4*alap_kemia_nelkul_idealisgaz_minta_nohovez_noextrap[[#This Row],[Column2]]^3*PI()/3</f>
        <v>5.1308914051280703E-10</v>
      </c>
      <c r="E92">
        <f>4*alap_kemia_nelkul_idealisgaz_minta_nohovez_noextrap[[#This Row],[Column2]]^2*alap_kemia_nelkul_idealisgaz_minta_nohovez_noextrap[[#This Row],[Column3]]</f>
        <v>-6.8331806615132614E-6</v>
      </c>
      <c r="G92" t="s">
        <v>926</v>
      </c>
      <c r="H92" t="s">
        <v>927</v>
      </c>
      <c r="I92" t="s">
        <v>74</v>
      </c>
      <c r="J92" t="s">
        <v>928</v>
      </c>
      <c r="K92" t="s">
        <v>74</v>
      </c>
      <c r="L92" t="s">
        <v>74</v>
      </c>
      <c r="M92" t="s">
        <v>929</v>
      </c>
      <c r="N92" t="s">
        <v>74</v>
      </c>
      <c r="O92" t="s">
        <v>930</v>
      </c>
      <c r="P92" t="s">
        <v>74</v>
      </c>
      <c r="Q92" t="s">
        <v>74</v>
      </c>
      <c r="R92" t="s">
        <v>74</v>
      </c>
      <c r="S92" t="s">
        <v>74</v>
      </c>
      <c r="T92" t="s">
        <v>74</v>
      </c>
      <c r="U92" t="s">
        <v>74</v>
      </c>
      <c r="V92" t="s">
        <v>74</v>
      </c>
      <c r="W92" t="s">
        <v>74</v>
      </c>
      <c r="X92" t="s">
        <v>931</v>
      </c>
      <c r="Y92" t="s">
        <v>74</v>
      </c>
      <c r="Z92" t="s">
        <v>74</v>
      </c>
      <c r="AA92" t="s">
        <v>74</v>
      </c>
      <c r="AB92" t="s">
        <v>74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932</v>
      </c>
      <c r="AM92" t="s">
        <v>74</v>
      </c>
      <c r="AN92" t="s">
        <v>74</v>
      </c>
    </row>
    <row r="93" spans="1:40" x14ac:dyDescent="0.25">
      <c r="A93" t="s">
        <v>933</v>
      </c>
      <c r="B93" t="s">
        <v>934</v>
      </c>
      <c r="C93" t="s">
        <v>935</v>
      </c>
      <c r="D93">
        <f>4*alap_kemia_nelkul_idealisgaz_minta_nohovez_noextrap[[#This Row],[Column2]]^3*PI()/3</f>
        <v>5.0432608737638153E-10</v>
      </c>
      <c r="E93">
        <f>4*alap_kemia_nelkul_idealisgaz_minta_nohovez_noextrap[[#This Row],[Column2]]^2*alap_kemia_nelkul_idealisgaz_minta_nohovez_noextrap[[#This Row],[Column3]]</f>
        <v>-6.8866110841949406E-6</v>
      </c>
      <c r="G93" t="s">
        <v>936</v>
      </c>
      <c r="H93" t="s">
        <v>937</v>
      </c>
      <c r="I93" t="s">
        <v>74</v>
      </c>
      <c r="J93" t="s">
        <v>938</v>
      </c>
      <c r="K93" t="s">
        <v>74</v>
      </c>
      <c r="L93" t="s">
        <v>74</v>
      </c>
      <c r="M93" t="s">
        <v>939</v>
      </c>
      <c r="N93" t="s">
        <v>74</v>
      </c>
      <c r="O93" t="s">
        <v>940</v>
      </c>
      <c r="P93" t="s">
        <v>74</v>
      </c>
      <c r="Q93" t="s">
        <v>74</v>
      </c>
      <c r="R93" t="s">
        <v>74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X93" t="s">
        <v>941</v>
      </c>
      <c r="Y93" t="s">
        <v>74</v>
      </c>
      <c r="Z93" t="s">
        <v>74</v>
      </c>
      <c r="AA93" t="s">
        <v>74</v>
      </c>
      <c r="AB93" t="s">
        <v>74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942</v>
      </c>
      <c r="AM93" t="s">
        <v>74</v>
      </c>
      <c r="AN93" t="s">
        <v>74</v>
      </c>
    </row>
    <row r="94" spans="1:40" x14ac:dyDescent="0.25">
      <c r="A94" t="s">
        <v>943</v>
      </c>
      <c r="B94" t="s">
        <v>944</v>
      </c>
      <c r="C94" t="s">
        <v>945</v>
      </c>
      <c r="D94">
        <f>4*alap_kemia_nelkul_idealisgaz_minta_nohovez_noextrap[[#This Row],[Column2]]^3*PI()/3</f>
        <v>4.9549559157134713E-10</v>
      </c>
      <c r="E94">
        <f>4*alap_kemia_nelkul_idealisgaz_minta_nohovez_noextrap[[#This Row],[Column2]]^2*alap_kemia_nelkul_idealisgaz_minta_nohovez_noextrap[[#This Row],[Column3]]</f>
        <v>-6.9387671876056735E-6</v>
      </c>
      <c r="G94" t="s">
        <v>946</v>
      </c>
      <c r="H94" t="s">
        <v>947</v>
      </c>
      <c r="I94" t="s">
        <v>74</v>
      </c>
      <c r="J94" t="s">
        <v>948</v>
      </c>
      <c r="K94" t="s">
        <v>74</v>
      </c>
      <c r="L94" t="s">
        <v>74</v>
      </c>
      <c r="M94" t="s">
        <v>949</v>
      </c>
      <c r="N94" t="s">
        <v>74</v>
      </c>
      <c r="O94" t="s">
        <v>950</v>
      </c>
      <c r="P94" t="s">
        <v>74</v>
      </c>
      <c r="Q94" t="s">
        <v>74</v>
      </c>
      <c r="R94" t="s">
        <v>74</v>
      </c>
      <c r="S94" t="s">
        <v>74</v>
      </c>
      <c r="T94" t="s">
        <v>74</v>
      </c>
      <c r="U94" t="s">
        <v>74</v>
      </c>
      <c r="V94" t="s">
        <v>74</v>
      </c>
      <c r="W94" t="s">
        <v>74</v>
      </c>
      <c r="X94" t="s">
        <v>951</v>
      </c>
      <c r="Y94" t="s">
        <v>74</v>
      </c>
      <c r="Z94" t="s">
        <v>74</v>
      </c>
      <c r="AA94" t="s">
        <v>74</v>
      </c>
      <c r="AB94" t="s">
        <v>74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952</v>
      </c>
      <c r="AM94" t="s">
        <v>74</v>
      </c>
      <c r="AN94" t="s">
        <v>74</v>
      </c>
    </row>
    <row r="95" spans="1:40" x14ac:dyDescent="0.25">
      <c r="A95" t="s">
        <v>953</v>
      </c>
      <c r="B95" t="s">
        <v>954</v>
      </c>
      <c r="C95" t="s">
        <v>955</v>
      </c>
      <c r="D95">
        <f>4*alap_kemia_nelkul_idealisgaz_minta_nohovez_noextrap[[#This Row],[Column2]]^3*PI()/3</f>
        <v>4.8659930414710747E-10</v>
      </c>
      <c r="E95">
        <f>4*alap_kemia_nelkul_idealisgaz_minta_nohovez_noextrap[[#This Row],[Column2]]^2*alap_kemia_nelkul_idealisgaz_minta_nohovez_noextrap[[#This Row],[Column3]]</f>
        <v>-6.9896124376217883E-6</v>
      </c>
      <c r="G95" t="s">
        <v>956</v>
      </c>
      <c r="H95" t="s">
        <v>957</v>
      </c>
      <c r="I95" t="s">
        <v>74</v>
      </c>
      <c r="J95" t="s">
        <v>958</v>
      </c>
      <c r="K95" t="s">
        <v>74</v>
      </c>
      <c r="L95" t="s">
        <v>74</v>
      </c>
      <c r="M95" t="s">
        <v>959</v>
      </c>
      <c r="N95" t="s">
        <v>74</v>
      </c>
      <c r="O95" t="s">
        <v>960</v>
      </c>
      <c r="P95" t="s">
        <v>74</v>
      </c>
      <c r="Q95" t="s">
        <v>74</v>
      </c>
      <c r="R95" t="s">
        <v>74</v>
      </c>
      <c r="S95" t="s">
        <v>74</v>
      </c>
      <c r="T95" t="s">
        <v>74</v>
      </c>
      <c r="U95" t="s">
        <v>74</v>
      </c>
      <c r="V95" t="s">
        <v>74</v>
      </c>
      <c r="W95" t="s">
        <v>74</v>
      </c>
      <c r="X95" t="s">
        <v>961</v>
      </c>
      <c r="Y95" t="s">
        <v>74</v>
      </c>
      <c r="Z95" t="s">
        <v>74</v>
      </c>
      <c r="AA95" t="s">
        <v>74</v>
      </c>
      <c r="AB95" t="s">
        <v>74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962</v>
      </c>
      <c r="AM95" t="s">
        <v>74</v>
      </c>
      <c r="AN95" t="s">
        <v>74</v>
      </c>
    </row>
    <row r="96" spans="1:40" x14ac:dyDescent="0.25">
      <c r="A96" t="s">
        <v>963</v>
      </c>
      <c r="B96" t="s">
        <v>964</v>
      </c>
      <c r="C96" t="s">
        <v>965</v>
      </c>
      <c r="D96">
        <f>4*alap_kemia_nelkul_idealisgaz_minta_nohovez_noextrap[[#This Row],[Column2]]^3*PI()/3</f>
        <v>4.7763892379479804E-10</v>
      </c>
      <c r="E96">
        <f>4*alap_kemia_nelkul_idealisgaz_minta_nohovez_noextrap[[#This Row],[Column2]]^2*alap_kemia_nelkul_idealisgaz_minta_nohovez_noextrap[[#This Row],[Column3]]</f>
        <v>-7.0391087435820371E-6</v>
      </c>
      <c r="G96" t="s">
        <v>966</v>
      </c>
      <c r="H96" t="s">
        <v>967</v>
      </c>
      <c r="I96" t="s">
        <v>74</v>
      </c>
      <c r="J96" t="s">
        <v>968</v>
      </c>
      <c r="K96" t="s">
        <v>74</v>
      </c>
      <c r="L96" t="s">
        <v>74</v>
      </c>
      <c r="M96" t="s">
        <v>969</v>
      </c>
      <c r="N96" t="s">
        <v>74</v>
      </c>
      <c r="O96" t="s">
        <v>970</v>
      </c>
      <c r="P96" t="s">
        <v>74</v>
      </c>
      <c r="Q96" t="s">
        <v>74</v>
      </c>
      <c r="R96" t="s">
        <v>74</v>
      </c>
      <c r="S96" t="s">
        <v>74</v>
      </c>
      <c r="T96" t="s">
        <v>74</v>
      </c>
      <c r="U96" t="s">
        <v>74</v>
      </c>
      <c r="V96" t="s">
        <v>74</v>
      </c>
      <c r="W96" t="s">
        <v>74</v>
      </c>
      <c r="X96" t="s">
        <v>971</v>
      </c>
      <c r="Y96" t="s">
        <v>74</v>
      </c>
      <c r="Z96" t="s">
        <v>74</v>
      </c>
      <c r="AA96" t="s">
        <v>74</v>
      </c>
      <c r="AB96" t="s">
        <v>74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972</v>
      </c>
      <c r="AM96" t="s">
        <v>74</v>
      </c>
      <c r="AN96" t="s">
        <v>74</v>
      </c>
    </row>
    <row r="97" spans="1:40" x14ac:dyDescent="0.25">
      <c r="A97" t="s">
        <v>973</v>
      </c>
      <c r="B97" t="s">
        <v>974</v>
      </c>
      <c r="C97" t="s">
        <v>975</v>
      </c>
      <c r="D97">
        <f>4*alap_kemia_nelkul_idealisgaz_minta_nohovez_noextrap[[#This Row],[Column2]]^3*PI()/3</f>
        <v>4.6861619887163115E-10</v>
      </c>
      <c r="E97">
        <f>4*alap_kemia_nelkul_idealisgaz_minta_nohovez_noextrap[[#This Row],[Column2]]^2*alap_kemia_nelkul_idealisgaz_minta_nohovez_noextrap[[#This Row],[Column3]]</f>
        <v>-7.087216351875651E-6</v>
      </c>
      <c r="G97" t="s">
        <v>976</v>
      </c>
      <c r="H97" t="s">
        <v>977</v>
      </c>
      <c r="I97" t="s">
        <v>74</v>
      </c>
      <c r="J97" t="s">
        <v>978</v>
      </c>
      <c r="K97" t="s">
        <v>74</v>
      </c>
      <c r="L97" t="s">
        <v>74</v>
      </c>
      <c r="M97" t="s">
        <v>979</v>
      </c>
      <c r="N97" t="s">
        <v>74</v>
      </c>
      <c r="O97" t="s">
        <v>980</v>
      </c>
      <c r="P97" t="s">
        <v>74</v>
      </c>
      <c r="Q97" t="s">
        <v>74</v>
      </c>
      <c r="R97" t="s">
        <v>74</v>
      </c>
      <c r="S97" t="s">
        <v>74</v>
      </c>
      <c r="T97" t="s">
        <v>74</v>
      </c>
      <c r="U97" t="s">
        <v>74</v>
      </c>
      <c r="V97" t="s">
        <v>74</v>
      </c>
      <c r="W97" t="s">
        <v>74</v>
      </c>
      <c r="X97" t="s">
        <v>981</v>
      </c>
      <c r="Y97" t="s">
        <v>74</v>
      </c>
      <c r="Z97" t="s">
        <v>74</v>
      </c>
      <c r="AA97" t="s">
        <v>74</v>
      </c>
      <c r="AB97" t="s">
        <v>74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982</v>
      </c>
      <c r="AM97" t="s">
        <v>74</v>
      </c>
      <c r="AN97" t="s">
        <v>74</v>
      </c>
    </row>
    <row r="98" spans="1:40" x14ac:dyDescent="0.25">
      <c r="A98" t="s">
        <v>983</v>
      </c>
      <c r="B98" t="s">
        <v>984</v>
      </c>
      <c r="C98" t="s">
        <v>985</v>
      </c>
      <c r="D98">
        <f>4*alap_kemia_nelkul_idealisgaz_minta_nohovez_noextrap[[#This Row],[Column2]]^3*PI()/3</f>
        <v>4.5953292963032677E-10</v>
      </c>
      <c r="E98">
        <f>4*alap_kemia_nelkul_idealisgaz_minta_nohovez_noextrap[[#This Row],[Column2]]^2*alap_kemia_nelkul_idealisgaz_minta_nohovez_noextrap[[#This Row],[Column3]]</f>
        <v>-7.1338937258388731E-6</v>
      </c>
      <c r="G98" t="s">
        <v>986</v>
      </c>
      <c r="H98" t="s">
        <v>987</v>
      </c>
      <c r="I98" t="s">
        <v>74</v>
      </c>
      <c r="J98" t="s">
        <v>988</v>
      </c>
      <c r="K98" t="s">
        <v>74</v>
      </c>
      <c r="L98" t="s">
        <v>74</v>
      </c>
      <c r="M98" t="s">
        <v>989</v>
      </c>
      <c r="N98" t="s">
        <v>74</v>
      </c>
      <c r="O98" t="s">
        <v>990</v>
      </c>
      <c r="P98" t="s">
        <v>74</v>
      </c>
      <c r="Q98" t="s">
        <v>74</v>
      </c>
      <c r="R98" t="s">
        <v>74</v>
      </c>
      <c r="S98" t="s">
        <v>74</v>
      </c>
      <c r="T98" t="s">
        <v>74</v>
      </c>
      <c r="U98" t="s">
        <v>74</v>
      </c>
      <c r="V98" t="s">
        <v>74</v>
      </c>
      <c r="W98" t="s">
        <v>74</v>
      </c>
      <c r="X98" t="s">
        <v>991</v>
      </c>
      <c r="Y98" t="s">
        <v>74</v>
      </c>
      <c r="Z98" t="s">
        <v>74</v>
      </c>
      <c r="AA98" t="s">
        <v>74</v>
      </c>
      <c r="AB98" t="s">
        <v>74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992</v>
      </c>
      <c r="AM98" t="s">
        <v>74</v>
      </c>
      <c r="AN98" t="s">
        <v>74</v>
      </c>
    </row>
    <row r="99" spans="1:40" x14ac:dyDescent="0.25">
      <c r="A99" t="s">
        <v>993</v>
      </c>
      <c r="B99" t="s">
        <v>994</v>
      </c>
      <c r="C99" t="s">
        <v>995</v>
      </c>
      <c r="D99">
        <f>4*alap_kemia_nelkul_idealisgaz_minta_nohovez_noextrap[[#This Row],[Column2]]^3*PI()/3</f>
        <v>4.5039097060579085E-10</v>
      </c>
      <c r="E99">
        <f>4*alap_kemia_nelkul_idealisgaz_minta_nohovez_noextrap[[#This Row],[Column2]]^2*alap_kemia_nelkul_idealisgaz_minta_nohovez_noextrap[[#This Row],[Column3]]</f>
        <v>-7.1790974149729933E-6</v>
      </c>
      <c r="G99" t="s">
        <v>996</v>
      </c>
      <c r="H99" t="s">
        <v>997</v>
      </c>
      <c r="I99" t="s">
        <v>74</v>
      </c>
      <c r="J99" t="s">
        <v>998</v>
      </c>
      <c r="K99" t="s">
        <v>74</v>
      </c>
      <c r="L99" t="s">
        <v>74</v>
      </c>
      <c r="M99" t="s">
        <v>999</v>
      </c>
      <c r="N99" t="s">
        <v>74</v>
      </c>
      <c r="O99" t="s">
        <v>1000</v>
      </c>
      <c r="P99" t="s">
        <v>74</v>
      </c>
      <c r="Q99" t="s">
        <v>74</v>
      </c>
      <c r="R99" t="s">
        <v>74</v>
      </c>
      <c r="S99" t="s">
        <v>74</v>
      </c>
      <c r="T99" t="s">
        <v>74</v>
      </c>
      <c r="U99" t="s">
        <v>74</v>
      </c>
      <c r="V99" t="s">
        <v>74</v>
      </c>
      <c r="W99" t="s">
        <v>74</v>
      </c>
      <c r="X99" t="s">
        <v>1001</v>
      </c>
      <c r="Y99" t="s">
        <v>74</v>
      </c>
      <c r="Z99" t="s">
        <v>74</v>
      </c>
      <c r="AA99" t="s">
        <v>74</v>
      </c>
      <c r="AB99" t="s">
        <v>74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1002</v>
      </c>
      <c r="AM99" t="s">
        <v>74</v>
      </c>
      <c r="AN99" t="s">
        <v>74</v>
      </c>
    </row>
    <row r="100" spans="1:40" x14ac:dyDescent="0.25">
      <c r="A100" t="s">
        <v>1003</v>
      </c>
      <c r="B100" t="s">
        <v>1004</v>
      </c>
      <c r="C100" t="s">
        <v>1005</v>
      </c>
      <c r="D100">
        <f>4*alap_kemia_nelkul_idealisgaz_minta_nohovez_noextrap[[#This Row],[Column2]]^3*PI()/3</f>
        <v>4.4119223314554004E-10</v>
      </c>
      <c r="E100">
        <f>4*alap_kemia_nelkul_idealisgaz_minta_nohovez_noextrap[[#This Row],[Column2]]^2*alap_kemia_nelkul_idealisgaz_minta_nohovez_noextrap[[#This Row],[Column3]]</f>
        <v>-7.2227819139285603E-6</v>
      </c>
      <c r="G100" t="s">
        <v>1006</v>
      </c>
      <c r="H100" t="s">
        <v>1007</v>
      </c>
      <c r="I100" t="s">
        <v>74</v>
      </c>
      <c r="J100" t="s">
        <v>1008</v>
      </c>
      <c r="K100" t="s">
        <v>74</v>
      </c>
      <c r="L100" t="s">
        <v>74</v>
      </c>
      <c r="M100" t="s">
        <v>1009</v>
      </c>
      <c r="N100" t="s">
        <v>74</v>
      </c>
      <c r="O100" t="s">
        <v>1010</v>
      </c>
      <c r="P100" t="s">
        <v>74</v>
      </c>
      <c r="Q100" t="s">
        <v>74</v>
      </c>
      <c r="R100" t="s">
        <v>74</v>
      </c>
      <c r="S100" t="s">
        <v>74</v>
      </c>
      <c r="T100" t="s">
        <v>74</v>
      </c>
      <c r="U100" t="s">
        <v>74</v>
      </c>
      <c r="V100" t="s">
        <v>74</v>
      </c>
      <c r="W100" t="s">
        <v>74</v>
      </c>
      <c r="X100" t="s">
        <v>1011</v>
      </c>
      <c r="Y100" t="s">
        <v>74</v>
      </c>
      <c r="Z100" t="s">
        <v>74</v>
      </c>
      <c r="AA100" t="s">
        <v>74</v>
      </c>
      <c r="AB100" t="s">
        <v>74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1012</v>
      </c>
      <c r="AM100" t="s">
        <v>74</v>
      </c>
      <c r="AN100" t="s">
        <v>74</v>
      </c>
    </row>
    <row r="101" spans="1:40" x14ac:dyDescent="0.25">
      <c r="A101" t="s">
        <v>1013</v>
      </c>
      <c r="B101" t="s">
        <v>1014</v>
      </c>
      <c r="C101" t="s">
        <v>1015</v>
      </c>
      <c r="D101">
        <f>4*alap_kemia_nelkul_idealisgaz_minta_nohovez_noextrap[[#This Row],[Column2]]^3*PI()/3</f>
        <v>4.3193868811735674E-10</v>
      </c>
      <c r="E101">
        <f>4*alap_kemia_nelkul_idealisgaz_minta_nohovez_noextrap[[#This Row],[Column2]]^2*alap_kemia_nelkul_idealisgaz_minta_nohovez_noextrap[[#This Row],[Column3]]</f>
        <v>-7.2648995085269977E-6</v>
      </c>
      <c r="G101" t="s">
        <v>1016</v>
      </c>
      <c r="H101" t="s">
        <v>1017</v>
      </c>
      <c r="I101" t="s">
        <v>74</v>
      </c>
      <c r="J101" t="s">
        <v>1018</v>
      </c>
      <c r="K101" t="s">
        <v>74</v>
      </c>
      <c r="L101" t="s">
        <v>74</v>
      </c>
      <c r="M101" t="s">
        <v>1019</v>
      </c>
      <c r="N101" t="s">
        <v>74</v>
      </c>
      <c r="O101" t="s">
        <v>1020</v>
      </c>
      <c r="P101" t="s">
        <v>74</v>
      </c>
      <c r="Q101" t="s">
        <v>74</v>
      </c>
      <c r="R101" t="s">
        <v>74</v>
      </c>
      <c r="S101" t="s">
        <v>74</v>
      </c>
      <c r="T101" t="s">
        <v>74</v>
      </c>
      <c r="U101" t="s">
        <v>74</v>
      </c>
      <c r="V101" t="s">
        <v>74</v>
      </c>
      <c r="W101" t="s">
        <v>74</v>
      </c>
      <c r="X101" t="s">
        <v>1021</v>
      </c>
      <c r="Y101" t="s">
        <v>74</v>
      </c>
      <c r="Z101" t="s">
        <v>74</v>
      </c>
      <c r="AA101" t="s">
        <v>74</v>
      </c>
      <c r="AB101" t="s">
        <v>74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1022</v>
      </c>
      <c r="AM101" t="s">
        <v>74</v>
      </c>
      <c r="AN101" t="s">
        <v>74</v>
      </c>
    </row>
    <row r="102" spans="1:40" x14ac:dyDescent="0.25">
      <c r="A102" t="s">
        <v>1023</v>
      </c>
      <c r="B102" t="s">
        <v>1024</v>
      </c>
      <c r="C102" t="s">
        <v>1025</v>
      </c>
      <c r="D102">
        <f>4*alap_kemia_nelkul_idealisgaz_minta_nohovez_noextrap[[#This Row],[Column2]]^3*PI()/3</f>
        <v>4.226323688332337E-10</v>
      </c>
      <c r="E102">
        <f>4*alap_kemia_nelkul_idealisgaz_minta_nohovez_noextrap[[#This Row],[Column2]]^2*alap_kemia_nelkul_idealisgaz_minta_nohovez_noextrap[[#This Row],[Column3]]</f>
        <v>-7.3054001058266993E-6</v>
      </c>
      <c r="G102" t="s">
        <v>1026</v>
      </c>
      <c r="H102" t="s">
        <v>1027</v>
      </c>
      <c r="I102" t="s">
        <v>74</v>
      </c>
      <c r="J102" t="s">
        <v>1028</v>
      </c>
      <c r="K102" t="s">
        <v>74</v>
      </c>
      <c r="L102" t="s">
        <v>74</v>
      </c>
      <c r="M102" t="s">
        <v>1029</v>
      </c>
      <c r="N102" t="s">
        <v>74</v>
      </c>
      <c r="O102" t="s">
        <v>1030</v>
      </c>
      <c r="P102" t="s">
        <v>74</v>
      </c>
      <c r="Q102" t="s">
        <v>74</v>
      </c>
      <c r="R102" t="s">
        <v>74</v>
      </c>
      <c r="S102" t="s">
        <v>74</v>
      </c>
      <c r="T102" t="s">
        <v>74</v>
      </c>
      <c r="U102" t="s">
        <v>74</v>
      </c>
      <c r="V102" t="s">
        <v>74</v>
      </c>
      <c r="W102" t="s">
        <v>74</v>
      </c>
      <c r="X102" t="s">
        <v>1031</v>
      </c>
      <c r="Y102" t="s">
        <v>74</v>
      </c>
      <c r="Z102" t="s">
        <v>74</v>
      </c>
      <c r="AA102" t="s">
        <v>74</v>
      </c>
      <c r="AB102" t="s">
        <v>74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1032</v>
      </c>
      <c r="AM102" t="s">
        <v>74</v>
      </c>
      <c r="AN102" t="s">
        <v>74</v>
      </c>
    </row>
    <row r="103" spans="1:40" x14ac:dyDescent="0.25">
      <c r="A103" t="s">
        <v>1033</v>
      </c>
      <c r="B103" t="s">
        <v>1034</v>
      </c>
      <c r="C103" t="s">
        <v>1035</v>
      </c>
      <c r="D103">
        <f>4*alap_kemia_nelkul_idealisgaz_minta_nohovez_noextrap[[#This Row],[Column2]]^3*PI()/3</f>
        <v>4.1327537421074254E-10</v>
      </c>
      <c r="E103">
        <f>4*alap_kemia_nelkul_idealisgaz_minta_nohovez_noextrap[[#This Row],[Column2]]^2*alap_kemia_nelkul_idealisgaz_minta_nohovez_noextrap[[#This Row],[Column3]]</f>
        <v>-7.3442310464272266E-6</v>
      </c>
      <c r="G103" t="s">
        <v>1036</v>
      </c>
      <c r="H103" t="s">
        <v>1037</v>
      </c>
      <c r="I103" t="s">
        <v>74</v>
      </c>
      <c r="J103" t="s">
        <v>1038</v>
      </c>
      <c r="K103" t="s">
        <v>74</v>
      </c>
      <c r="L103" t="s">
        <v>74</v>
      </c>
      <c r="M103" t="s">
        <v>1039</v>
      </c>
      <c r="N103" t="s">
        <v>74</v>
      </c>
      <c r="O103" t="s">
        <v>1040</v>
      </c>
      <c r="P103" t="s">
        <v>74</v>
      </c>
      <c r="Q103" t="s">
        <v>74</v>
      </c>
      <c r="R103" t="s">
        <v>74</v>
      </c>
      <c r="S103" t="s">
        <v>74</v>
      </c>
      <c r="T103" t="s">
        <v>74</v>
      </c>
      <c r="U103" t="s">
        <v>74</v>
      </c>
      <c r="V103" t="s">
        <v>74</v>
      </c>
      <c r="W103" t="s">
        <v>74</v>
      </c>
      <c r="X103" t="s">
        <v>1041</v>
      </c>
      <c r="Y103" t="s">
        <v>74</v>
      </c>
      <c r="Z103" t="s">
        <v>74</v>
      </c>
      <c r="AA103" t="s">
        <v>74</v>
      </c>
      <c r="AB103" t="s">
        <v>74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1042</v>
      </c>
      <c r="AM103" t="s">
        <v>74</v>
      </c>
      <c r="AN103" t="s">
        <v>74</v>
      </c>
    </row>
    <row r="104" spans="1:40" x14ac:dyDescent="0.25">
      <c r="A104" t="s">
        <v>1043</v>
      </c>
      <c r="B104" t="s">
        <v>1044</v>
      </c>
      <c r="C104" t="s">
        <v>1045</v>
      </c>
      <c r="D104">
        <f>4*alap_kemia_nelkul_idealisgaz_minta_nohovez_noextrap[[#This Row],[Column2]]^3*PI()/3</f>
        <v>4.038698721855256E-10</v>
      </c>
      <c r="E104">
        <f>4*alap_kemia_nelkul_idealisgaz_minta_nohovez_noextrap[[#This Row],[Column2]]^2*alap_kemia_nelkul_idealisgaz_minta_nohovez_noextrap[[#This Row],[Column3]]</f>
        <v>-7.3813368975416414E-6</v>
      </c>
      <c r="G104" t="s">
        <v>1046</v>
      </c>
      <c r="H104" t="s">
        <v>1047</v>
      </c>
      <c r="I104" t="s">
        <v>74</v>
      </c>
      <c r="J104" t="s">
        <v>1048</v>
      </c>
      <c r="K104" t="s">
        <v>74</v>
      </c>
      <c r="L104" t="s">
        <v>74</v>
      </c>
      <c r="M104" t="s">
        <v>1049</v>
      </c>
      <c r="N104" t="s">
        <v>74</v>
      </c>
      <c r="O104" t="s">
        <v>1050</v>
      </c>
      <c r="P104" t="s">
        <v>74</v>
      </c>
      <c r="Q104" t="s">
        <v>74</v>
      </c>
      <c r="R104" t="s">
        <v>74</v>
      </c>
      <c r="S104" t="s">
        <v>74</v>
      </c>
      <c r="T104" t="s">
        <v>74</v>
      </c>
      <c r="U104" t="s">
        <v>74</v>
      </c>
      <c r="V104" t="s">
        <v>74</v>
      </c>
      <c r="W104" t="s">
        <v>74</v>
      </c>
      <c r="X104" t="s">
        <v>1051</v>
      </c>
      <c r="Y104" t="s">
        <v>74</v>
      </c>
      <c r="Z104" t="s">
        <v>74</v>
      </c>
      <c r="AA104" t="s">
        <v>74</v>
      </c>
      <c r="AB104" t="s">
        <v>74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1052</v>
      </c>
      <c r="AM104" t="s">
        <v>74</v>
      </c>
      <c r="AN104" t="s">
        <v>74</v>
      </c>
    </row>
    <row r="105" spans="1:40" x14ac:dyDescent="0.25">
      <c r="A105" t="s">
        <v>1053</v>
      </c>
      <c r="B105" t="s">
        <v>1054</v>
      </c>
      <c r="C105" t="s">
        <v>1055</v>
      </c>
      <c r="D105">
        <f>4*alap_kemia_nelkul_idealisgaz_minta_nohovez_noextrap[[#This Row],[Column2]]^3*PI()/3</f>
        <v>3.9441810339685517E-10</v>
      </c>
      <c r="E105">
        <f>4*alap_kemia_nelkul_idealisgaz_minta_nohovez_noextrap[[#This Row],[Column2]]^2*alap_kemia_nelkul_idealisgaz_minta_nohovez_noextrap[[#This Row],[Column3]]</f>
        <v>-7.4166592246014713E-6</v>
      </c>
      <c r="G105" t="s">
        <v>1056</v>
      </c>
      <c r="H105" t="s">
        <v>1057</v>
      </c>
      <c r="I105" t="s">
        <v>74</v>
      </c>
      <c r="J105" t="s">
        <v>1058</v>
      </c>
      <c r="K105" t="s">
        <v>74</v>
      </c>
      <c r="L105" t="s">
        <v>74</v>
      </c>
      <c r="M105" t="s">
        <v>1059</v>
      </c>
      <c r="N105" t="s">
        <v>74</v>
      </c>
      <c r="O105" t="s">
        <v>1060</v>
      </c>
      <c r="P105" t="s">
        <v>74</v>
      </c>
      <c r="Q105" t="s">
        <v>74</v>
      </c>
      <c r="R105" t="s">
        <v>74</v>
      </c>
      <c r="S105" t="s">
        <v>74</v>
      </c>
      <c r="T105" t="s">
        <v>74</v>
      </c>
      <c r="U105" t="s">
        <v>74</v>
      </c>
      <c r="V105" t="s">
        <v>74</v>
      </c>
      <c r="W105" t="s">
        <v>74</v>
      </c>
      <c r="X105" t="s">
        <v>1061</v>
      </c>
      <c r="Y105" t="s">
        <v>74</v>
      </c>
      <c r="Z105" t="s">
        <v>74</v>
      </c>
      <c r="AA105" t="s">
        <v>74</v>
      </c>
      <c r="AB105" t="s">
        <v>74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1062</v>
      </c>
      <c r="AM105" t="s">
        <v>74</v>
      </c>
      <c r="AN105" t="s">
        <v>74</v>
      </c>
    </row>
    <row r="106" spans="1:40" x14ac:dyDescent="0.25">
      <c r="A106" t="s">
        <v>1063</v>
      </c>
      <c r="B106" t="s">
        <v>1064</v>
      </c>
      <c r="C106" t="s">
        <v>1065</v>
      </c>
      <c r="D106">
        <f>4*alap_kemia_nelkul_idealisgaz_minta_nohovez_noextrap[[#This Row],[Column2]]^3*PI()/3</f>
        <v>3.8492238517866085E-10</v>
      </c>
      <c r="E106">
        <f>4*alap_kemia_nelkul_idealisgaz_minta_nohovez_noextrap[[#This Row],[Column2]]^2*alap_kemia_nelkul_idealisgaz_minta_nohovez_noextrap[[#This Row],[Column3]]</f>
        <v>-7.4501363382985176E-6</v>
      </c>
      <c r="G106" t="s">
        <v>1066</v>
      </c>
      <c r="H106" t="s">
        <v>1067</v>
      </c>
      <c r="I106" t="s">
        <v>74</v>
      </c>
      <c r="J106" t="s">
        <v>1068</v>
      </c>
      <c r="K106" t="s">
        <v>74</v>
      </c>
      <c r="L106" t="s">
        <v>74</v>
      </c>
      <c r="M106" t="s">
        <v>1069</v>
      </c>
      <c r="N106" t="s">
        <v>74</v>
      </c>
      <c r="O106" t="s">
        <v>1070</v>
      </c>
      <c r="P106" t="s">
        <v>74</v>
      </c>
      <c r="Q106" t="s">
        <v>74</v>
      </c>
      <c r="R106" t="s">
        <v>74</v>
      </c>
      <c r="S106" t="s">
        <v>74</v>
      </c>
      <c r="T106" t="s">
        <v>74</v>
      </c>
      <c r="U106" t="s">
        <v>74</v>
      </c>
      <c r="V106" t="s">
        <v>74</v>
      </c>
      <c r="W106" t="s">
        <v>74</v>
      </c>
      <c r="X106" t="s">
        <v>1071</v>
      </c>
      <c r="Y106" t="s">
        <v>74</v>
      </c>
      <c r="Z106" t="s">
        <v>74</v>
      </c>
      <c r="AA106" t="s">
        <v>74</v>
      </c>
      <c r="AB106" t="s">
        <v>74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1072</v>
      </c>
      <c r="AM106" t="s">
        <v>74</v>
      </c>
      <c r="AN106" t="s">
        <v>74</v>
      </c>
    </row>
    <row r="107" spans="1:40" x14ac:dyDescent="0.25">
      <c r="A107" t="s">
        <v>1073</v>
      </c>
      <c r="B107" t="s">
        <v>1074</v>
      </c>
      <c r="C107" t="s">
        <v>1075</v>
      </c>
      <c r="D107">
        <f>4*alap_kemia_nelkul_idealisgaz_minta_nohovez_noextrap[[#This Row],[Column2]]^3*PI()/3</f>
        <v>3.7800326449388386E-10</v>
      </c>
      <c r="E107">
        <f>4*alap_kemia_nelkul_idealisgaz_minta_nohovez_noextrap[[#This Row],[Column2]]^2*alap_kemia_nelkul_idealisgaz_minta_nohovez_noextrap[[#This Row],[Column3]]</f>
        <v>-7.473244545334401E-6</v>
      </c>
      <c r="G107" t="s">
        <v>1076</v>
      </c>
      <c r="H107" t="s">
        <v>1077</v>
      </c>
      <c r="I107" t="s">
        <v>74</v>
      </c>
      <c r="J107" t="s">
        <v>1078</v>
      </c>
      <c r="K107" t="s">
        <v>74</v>
      </c>
      <c r="L107" t="s">
        <v>74</v>
      </c>
      <c r="M107" t="s">
        <v>1079</v>
      </c>
      <c r="N107" t="s">
        <v>74</v>
      </c>
      <c r="O107" t="s">
        <v>1080</v>
      </c>
      <c r="P107" t="s">
        <v>74</v>
      </c>
      <c r="Q107" t="s">
        <v>74</v>
      </c>
      <c r="R107" t="s">
        <v>74</v>
      </c>
      <c r="S107" t="s">
        <v>74</v>
      </c>
      <c r="T107" t="s">
        <v>74</v>
      </c>
      <c r="U107" t="s">
        <v>74</v>
      </c>
      <c r="V107" t="s">
        <v>74</v>
      </c>
      <c r="W107" t="s">
        <v>74</v>
      </c>
      <c r="X107" t="s">
        <v>1081</v>
      </c>
      <c r="Y107" t="s">
        <v>74</v>
      </c>
      <c r="Z107" t="s">
        <v>74</v>
      </c>
      <c r="AA107" t="s">
        <v>74</v>
      </c>
      <c r="AB107" t="s">
        <v>74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1082</v>
      </c>
      <c r="AM107" t="s">
        <v>74</v>
      </c>
      <c r="AN107" t="s">
        <v>74</v>
      </c>
    </row>
    <row r="108" spans="1:40" x14ac:dyDescent="0.25">
      <c r="A108" t="s">
        <v>1083</v>
      </c>
      <c r="B108" t="s">
        <v>1084</v>
      </c>
      <c r="C108" t="s">
        <v>1085</v>
      </c>
      <c r="D108">
        <f>4*alap_kemia_nelkul_idealisgaz_minta_nohovez_noextrap[[#This Row],[Column2]]^3*PI()/3</f>
        <v>3.7106319299738273E-10</v>
      </c>
      <c r="E108">
        <f>4*alap_kemia_nelkul_idealisgaz_minta_nohovez_noextrap[[#This Row],[Column2]]^2*alap_kemia_nelkul_idealisgaz_minta_nohovez_noextrap[[#This Row],[Column3]]</f>
        <v>-7.4953199481430808E-6</v>
      </c>
      <c r="G108" t="s">
        <v>1086</v>
      </c>
      <c r="H108" t="s">
        <v>1087</v>
      </c>
      <c r="I108" t="s">
        <v>74</v>
      </c>
      <c r="J108" t="s">
        <v>1088</v>
      </c>
      <c r="K108" t="s">
        <v>74</v>
      </c>
      <c r="L108" t="s">
        <v>74</v>
      </c>
      <c r="M108" t="s">
        <v>1089</v>
      </c>
      <c r="N108" t="s">
        <v>74</v>
      </c>
      <c r="O108" t="s">
        <v>1090</v>
      </c>
      <c r="P108" t="s">
        <v>74</v>
      </c>
      <c r="Q108" t="s">
        <v>74</v>
      </c>
      <c r="R108" t="s">
        <v>74</v>
      </c>
      <c r="S108" t="s">
        <v>74</v>
      </c>
      <c r="T108" t="s">
        <v>74</v>
      </c>
      <c r="U108" t="s">
        <v>74</v>
      </c>
      <c r="V108" t="s">
        <v>74</v>
      </c>
      <c r="W108" t="s">
        <v>74</v>
      </c>
      <c r="X108" t="s">
        <v>1091</v>
      </c>
      <c r="Y108" t="s">
        <v>74</v>
      </c>
      <c r="Z108" t="s">
        <v>74</v>
      </c>
      <c r="AA108" t="s">
        <v>74</v>
      </c>
      <c r="AB108" t="s">
        <v>74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1092</v>
      </c>
      <c r="AM108" t="s">
        <v>74</v>
      </c>
      <c r="AN108" t="s">
        <v>74</v>
      </c>
    </row>
    <row r="109" spans="1:40" x14ac:dyDescent="0.25">
      <c r="A109" t="s">
        <v>1093</v>
      </c>
      <c r="B109" t="s">
        <v>1094</v>
      </c>
      <c r="C109" t="s">
        <v>1095</v>
      </c>
      <c r="D109">
        <f>4*alap_kemia_nelkul_idealisgaz_minta_nohovez_noextrap[[#This Row],[Column2]]^3*PI()/3</f>
        <v>3.6410314086446784E-10</v>
      </c>
      <c r="E109">
        <f>4*alap_kemia_nelkul_idealisgaz_minta_nohovez_noextrap[[#This Row],[Column2]]^2*alap_kemia_nelkul_idealisgaz_minta_nohovez_noextrap[[#This Row],[Column3]]</f>
        <v>-7.5163352139921882E-6</v>
      </c>
      <c r="G109" t="s">
        <v>1096</v>
      </c>
      <c r="H109" t="s">
        <v>1097</v>
      </c>
      <c r="I109" t="s">
        <v>74</v>
      </c>
      <c r="J109" t="s">
        <v>1098</v>
      </c>
      <c r="K109" t="s">
        <v>74</v>
      </c>
      <c r="L109" t="s">
        <v>74</v>
      </c>
      <c r="M109" t="s">
        <v>1099</v>
      </c>
      <c r="N109" t="s">
        <v>74</v>
      </c>
      <c r="O109" t="s">
        <v>1100</v>
      </c>
      <c r="P109" t="s">
        <v>74</v>
      </c>
      <c r="Q109" t="s">
        <v>74</v>
      </c>
      <c r="R109" t="s">
        <v>74</v>
      </c>
      <c r="S109" t="s">
        <v>74</v>
      </c>
      <c r="T109" t="s">
        <v>74</v>
      </c>
      <c r="U109" t="s">
        <v>74</v>
      </c>
      <c r="V109" t="s">
        <v>74</v>
      </c>
      <c r="W109" t="s">
        <v>74</v>
      </c>
      <c r="X109" t="s">
        <v>1101</v>
      </c>
      <c r="Y109" t="s">
        <v>74</v>
      </c>
      <c r="Z109" t="s">
        <v>74</v>
      </c>
      <c r="AA109" t="s">
        <v>74</v>
      </c>
      <c r="AB109" t="s">
        <v>74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1102</v>
      </c>
      <c r="AM109" t="s">
        <v>74</v>
      </c>
      <c r="AN109" t="s">
        <v>74</v>
      </c>
    </row>
    <row r="110" spans="1:40" x14ac:dyDescent="0.25">
      <c r="A110" t="s">
        <v>1103</v>
      </c>
      <c r="B110" t="s">
        <v>1104</v>
      </c>
      <c r="C110" t="s">
        <v>1105</v>
      </c>
      <c r="D110">
        <f>4*alap_kemia_nelkul_idealisgaz_minta_nohovez_noextrap[[#This Row],[Column2]]^3*PI()/3</f>
        <v>3.5712410424936962E-10</v>
      </c>
      <c r="E110">
        <f>4*alap_kemia_nelkul_idealisgaz_minta_nohovez_noextrap[[#This Row],[Column2]]^2*alap_kemia_nelkul_idealisgaz_minta_nohovez_noextrap[[#This Row],[Column3]]</f>
        <v>-7.5362617917318078E-6</v>
      </c>
      <c r="G110" t="s">
        <v>1106</v>
      </c>
      <c r="H110" t="s">
        <v>1107</v>
      </c>
      <c r="I110" t="s">
        <v>74</v>
      </c>
      <c r="J110" t="s">
        <v>1108</v>
      </c>
      <c r="K110" t="s">
        <v>74</v>
      </c>
      <c r="L110" t="s">
        <v>74</v>
      </c>
      <c r="M110" t="s">
        <v>1109</v>
      </c>
      <c r="N110" t="s">
        <v>74</v>
      </c>
      <c r="O110" t="s">
        <v>1110</v>
      </c>
      <c r="P110" t="s">
        <v>74</v>
      </c>
      <c r="Q110" t="s">
        <v>74</v>
      </c>
      <c r="R110" t="s">
        <v>74</v>
      </c>
      <c r="S110" t="s">
        <v>74</v>
      </c>
      <c r="T110" t="s">
        <v>74</v>
      </c>
      <c r="U110" t="s">
        <v>74</v>
      </c>
      <c r="V110" t="s">
        <v>74</v>
      </c>
      <c r="W110" t="s">
        <v>74</v>
      </c>
      <c r="X110" t="s">
        <v>1111</v>
      </c>
      <c r="Y110" t="s">
        <v>74</v>
      </c>
      <c r="Z110" t="s">
        <v>74</v>
      </c>
      <c r="AA110" t="s">
        <v>74</v>
      </c>
      <c r="AB110" t="s">
        <v>74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1112</v>
      </c>
      <c r="AM110" t="s">
        <v>74</v>
      </c>
      <c r="AN110" t="s">
        <v>74</v>
      </c>
    </row>
    <row r="111" spans="1:40" x14ac:dyDescent="0.25">
      <c r="A111" t="s">
        <v>1113</v>
      </c>
      <c r="B111" t="s">
        <v>1114</v>
      </c>
      <c r="C111" t="s">
        <v>1115</v>
      </c>
      <c r="D111">
        <f>4*alap_kemia_nelkul_idealisgaz_minta_nohovez_noextrap[[#This Row],[Column2]]^3*PI()/3</f>
        <v>3.5012710643320455E-10</v>
      </c>
      <c r="E111">
        <f>4*alap_kemia_nelkul_idealisgaz_minta_nohovez_noextrap[[#This Row],[Column2]]^2*alap_kemia_nelkul_idealisgaz_minta_nohovez_noextrap[[#This Row],[Column3]]</f>
        <v>-7.5550698318004345E-6</v>
      </c>
      <c r="G111" t="s">
        <v>1116</v>
      </c>
      <c r="H111" t="s">
        <v>1117</v>
      </c>
      <c r="I111" t="s">
        <v>74</v>
      </c>
      <c r="J111" t="s">
        <v>1118</v>
      </c>
      <c r="K111" t="s">
        <v>74</v>
      </c>
      <c r="L111" t="s">
        <v>74</v>
      </c>
      <c r="M111" t="s">
        <v>1119</v>
      </c>
      <c r="N111" t="s">
        <v>74</v>
      </c>
      <c r="O111" t="s">
        <v>1120</v>
      </c>
      <c r="P111" t="s">
        <v>74</v>
      </c>
      <c r="Q111" t="s">
        <v>74</v>
      </c>
      <c r="R111" t="s">
        <v>74</v>
      </c>
      <c r="S111" t="s">
        <v>74</v>
      </c>
      <c r="T111" t="s">
        <v>74</v>
      </c>
      <c r="U111" t="s">
        <v>74</v>
      </c>
      <c r="V111" t="s">
        <v>74</v>
      </c>
      <c r="W111" t="s">
        <v>74</v>
      </c>
      <c r="X111" t="s">
        <v>1121</v>
      </c>
      <c r="Y111" t="s">
        <v>74</v>
      </c>
      <c r="Z111" t="s">
        <v>74</v>
      </c>
      <c r="AA111" t="s">
        <v>74</v>
      </c>
      <c r="AB111" t="s">
        <v>74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1122</v>
      </c>
      <c r="AM111" t="s">
        <v>74</v>
      </c>
      <c r="AN111" t="s">
        <v>74</v>
      </c>
    </row>
    <row r="112" spans="1:40" x14ac:dyDescent="0.25">
      <c r="A112" t="s">
        <v>1123</v>
      </c>
      <c r="B112" t="s">
        <v>1124</v>
      </c>
      <c r="C112" t="s">
        <v>1125</v>
      </c>
      <c r="D112">
        <f>4*alap_kemia_nelkul_idealisgaz_minta_nohovez_noextrap[[#This Row],[Column2]]^3*PI()/3</f>
        <v>3.4311319900062913E-10</v>
      </c>
      <c r="E112">
        <f>4*alap_kemia_nelkul_idealisgaz_minta_nohovez_noextrap[[#This Row],[Column2]]^2*alap_kemia_nelkul_idealisgaz_minta_nohovez_noextrap[[#This Row],[Column3]]</f>
        <v>-7.5727281030708445E-6</v>
      </c>
      <c r="G112" t="s">
        <v>1126</v>
      </c>
      <c r="H112" t="s">
        <v>1127</v>
      </c>
      <c r="I112" t="s">
        <v>74</v>
      </c>
      <c r="J112" t="s">
        <v>1128</v>
      </c>
      <c r="K112" t="s">
        <v>74</v>
      </c>
      <c r="L112" t="s">
        <v>74</v>
      </c>
      <c r="M112" t="s">
        <v>1129</v>
      </c>
      <c r="N112" t="s">
        <v>74</v>
      </c>
      <c r="O112" t="s">
        <v>1130</v>
      </c>
      <c r="P112" t="s">
        <v>74</v>
      </c>
      <c r="Q112" t="s">
        <v>74</v>
      </c>
      <c r="R112" t="s">
        <v>74</v>
      </c>
      <c r="S112" t="s">
        <v>74</v>
      </c>
      <c r="T112" t="s">
        <v>74</v>
      </c>
      <c r="U112" t="s">
        <v>74</v>
      </c>
      <c r="V112" t="s">
        <v>74</v>
      </c>
      <c r="W112" t="s">
        <v>74</v>
      </c>
      <c r="X112" t="s">
        <v>1131</v>
      </c>
      <c r="Y112" t="s">
        <v>74</v>
      </c>
      <c r="Z112" t="s">
        <v>74</v>
      </c>
      <c r="AA112" t="s">
        <v>74</v>
      </c>
      <c r="AB112" t="s">
        <v>74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1132</v>
      </c>
      <c r="AM112" t="s">
        <v>74</v>
      </c>
      <c r="AN112" t="s">
        <v>74</v>
      </c>
    </row>
    <row r="113" spans="1:40" x14ac:dyDescent="0.25">
      <c r="A113" t="s">
        <v>1133</v>
      </c>
      <c r="B113" t="s">
        <v>1134</v>
      </c>
      <c r="C113" t="s">
        <v>1135</v>
      </c>
      <c r="D113">
        <f>4*alap_kemia_nelkul_idealisgaz_minta_nohovez_noextrap[[#This Row],[Column2]]^3*PI()/3</f>
        <v>3.3608346314352373E-10</v>
      </c>
      <c r="E113">
        <f>4*alap_kemia_nelkul_idealisgaz_minta_nohovez_noextrap[[#This Row],[Column2]]^2*alap_kemia_nelkul_idealisgaz_minta_nohovez_noextrap[[#This Row],[Column3]]</f>
        <v>-7.5892038979710616E-6</v>
      </c>
      <c r="G113" t="s">
        <v>1136</v>
      </c>
      <c r="H113" t="s">
        <v>1137</v>
      </c>
      <c r="I113" t="s">
        <v>74</v>
      </c>
      <c r="J113" t="s">
        <v>1138</v>
      </c>
      <c r="K113" t="s">
        <v>74</v>
      </c>
      <c r="L113" t="s">
        <v>74</v>
      </c>
      <c r="M113" t="s">
        <v>1139</v>
      </c>
      <c r="N113" t="s">
        <v>74</v>
      </c>
      <c r="O113" t="s">
        <v>1140</v>
      </c>
      <c r="P113" t="s">
        <v>74</v>
      </c>
      <c r="Q113" t="s">
        <v>74</v>
      </c>
      <c r="R113" t="s">
        <v>74</v>
      </c>
      <c r="S113" t="s">
        <v>74</v>
      </c>
      <c r="T113" t="s">
        <v>74</v>
      </c>
      <c r="U113" t="s">
        <v>74</v>
      </c>
      <c r="V113" t="s">
        <v>74</v>
      </c>
      <c r="W113" t="s">
        <v>74</v>
      </c>
      <c r="X113" t="s">
        <v>1141</v>
      </c>
      <c r="Y113" t="s">
        <v>74</v>
      </c>
      <c r="Z113" t="s">
        <v>74</v>
      </c>
      <c r="AA113" t="s">
        <v>74</v>
      </c>
      <c r="AB113" t="s">
        <v>74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1142</v>
      </c>
      <c r="AM113" t="s">
        <v>74</v>
      </c>
      <c r="AN113" t="s">
        <v>74</v>
      </c>
    </row>
    <row r="114" spans="1:40" x14ac:dyDescent="0.25">
      <c r="A114" t="s">
        <v>1143</v>
      </c>
      <c r="B114" t="s">
        <v>1144</v>
      </c>
      <c r="C114" t="s">
        <v>1145</v>
      </c>
      <c r="D114">
        <f>4*alap_kemia_nelkul_idealisgaz_minta_nohovez_noextrap[[#This Row],[Column2]]^3*PI()/3</f>
        <v>3.2903901110057959E-10</v>
      </c>
      <c r="E114">
        <f>4*alap_kemia_nelkul_idealisgaz_minta_nohovez_noextrap[[#This Row],[Column2]]^2*alap_kemia_nelkul_idealisgaz_minta_nohovez_noextrap[[#This Row],[Column3]]</f>
        <v>-7.6044629252069368E-6</v>
      </c>
      <c r="G114" t="s">
        <v>1146</v>
      </c>
      <c r="H114" t="s">
        <v>1147</v>
      </c>
      <c r="I114" t="s">
        <v>74</v>
      </c>
      <c r="J114" t="s">
        <v>1148</v>
      </c>
      <c r="K114" t="s">
        <v>74</v>
      </c>
      <c r="L114" t="s">
        <v>74</v>
      </c>
      <c r="M114" t="s">
        <v>1149</v>
      </c>
      <c r="N114" t="s">
        <v>74</v>
      </c>
      <c r="O114" t="s">
        <v>1150</v>
      </c>
      <c r="P114" t="s">
        <v>74</v>
      </c>
      <c r="Q114" t="s">
        <v>74</v>
      </c>
      <c r="R114" t="s">
        <v>74</v>
      </c>
      <c r="S114" t="s">
        <v>74</v>
      </c>
      <c r="T114" t="s">
        <v>74</v>
      </c>
      <c r="U114" t="s">
        <v>74</v>
      </c>
      <c r="V114" t="s">
        <v>74</v>
      </c>
      <c r="W114" t="s">
        <v>74</v>
      </c>
      <c r="X114" t="s">
        <v>1151</v>
      </c>
      <c r="Y114" t="s">
        <v>74</v>
      </c>
      <c r="Z114" t="s">
        <v>74</v>
      </c>
      <c r="AA114" t="s">
        <v>74</v>
      </c>
      <c r="AB114" t="s">
        <v>74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1152</v>
      </c>
      <c r="AM114" t="s">
        <v>74</v>
      </c>
      <c r="AN114" t="s">
        <v>74</v>
      </c>
    </row>
    <row r="115" spans="1:40" x14ac:dyDescent="0.25">
      <c r="A115" t="s">
        <v>1153</v>
      </c>
      <c r="B115" t="s">
        <v>1154</v>
      </c>
      <c r="C115" t="s">
        <v>1155</v>
      </c>
      <c r="D115">
        <f>4*alap_kemia_nelkul_idealisgaz_minta_nohovez_noextrap[[#This Row],[Column2]]^3*PI()/3</f>
        <v>3.2198098769773056E-10</v>
      </c>
      <c r="E115">
        <f>4*alap_kemia_nelkul_idealisgaz_minta_nohovez_noextrap[[#This Row],[Column2]]^2*alap_kemia_nelkul_idealisgaz_minta_nohovez_noextrap[[#This Row],[Column3]]</f>
        <v>-7.6184691930163786E-6</v>
      </c>
      <c r="G115" t="s">
        <v>1156</v>
      </c>
      <c r="H115" t="s">
        <v>1157</v>
      </c>
      <c r="I115" t="s">
        <v>74</v>
      </c>
      <c r="J115" t="s">
        <v>1158</v>
      </c>
      <c r="K115" t="s">
        <v>74</v>
      </c>
      <c r="L115" t="s">
        <v>74</v>
      </c>
      <c r="M115" t="s">
        <v>1159</v>
      </c>
      <c r="N115" t="s">
        <v>74</v>
      </c>
      <c r="O115" t="s">
        <v>1160</v>
      </c>
      <c r="P115" t="s">
        <v>74</v>
      </c>
      <c r="Q115" t="s">
        <v>74</v>
      </c>
      <c r="R115" t="s">
        <v>74</v>
      </c>
      <c r="S115" t="s">
        <v>74</v>
      </c>
      <c r="T115" t="s">
        <v>74</v>
      </c>
      <c r="U115" t="s">
        <v>74</v>
      </c>
      <c r="V115" t="s">
        <v>74</v>
      </c>
      <c r="W115" t="s">
        <v>74</v>
      </c>
      <c r="X115" t="s">
        <v>1161</v>
      </c>
      <c r="Y115" t="s">
        <v>74</v>
      </c>
      <c r="Z115" t="s">
        <v>74</v>
      </c>
      <c r="AA115" t="s">
        <v>74</v>
      </c>
      <c r="AB115" t="s">
        <v>74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1162</v>
      </c>
      <c r="AM115" t="s">
        <v>74</v>
      </c>
      <c r="AN115" t="s">
        <v>74</v>
      </c>
    </row>
    <row r="116" spans="1:40" x14ac:dyDescent="0.25">
      <c r="A116" t="s">
        <v>1163</v>
      </c>
      <c r="B116" t="s">
        <v>1164</v>
      </c>
      <c r="C116" t="s">
        <v>1165</v>
      </c>
      <c r="D116">
        <f>4*alap_kemia_nelkul_idealisgaz_minta_nohovez_noextrap[[#This Row],[Column2]]^3*PI()/3</f>
        <v>3.1491057197981296E-10</v>
      </c>
      <c r="E116">
        <f>4*alap_kemia_nelkul_idealisgaz_minta_nohovez_noextrap[[#This Row],[Column2]]^2*alap_kemia_nelkul_idealisgaz_minta_nohovez_noextrap[[#This Row],[Column3]]</f>
        <v>-7.6311848833726752E-6</v>
      </c>
      <c r="G116" t="s">
        <v>1166</v>
      </c>
      <c r="H116" t="s">
        <v>1167</v>
      </c>
      <c r="I116" t="s">
        <v>74</v>
      </c>
      <c r="J116" t="s">
        <v>1168</v>
      </c>
      <c r="K116" t="s">
        <v>74</v>
      </c>
      <c r="L116" t="s">
        <v>74</v>
      </c>
      <c r="M116" t="s">
        <v>1169</v>
      </c>
      <c r="N116" t="s">
        <v>74</v>
      </c>
      <c r="O116" t="s">
        <v>1170</v>
      </c>
      <c r="P116" t="s">
        <v>74</v>
      </c>
      <c r="Q116" t="s">
        <v>74</v>
      </c>
      <c r="R116" t="s">
        <v>74</v>
      </c>
      <c r="S116" t="s">
        <v>74</v>
      </c>
      <c r="T116" t="s">
        <v>74</v>
      </c>
      <c r="U116" t="s">
        <v>74</v>
      </c>
      <c r="V116" t="s">
        <v>74</v>
      </c>
      <c r="W116" t="s">
        <v>74</v>
      </c>
      <c r="X116" t="s">
        <v>1171</v>
      </c>
      <c r="Y116" t="s">
        <v>74</v>
      </c>
      <c r="Z116" t="s">
        <v>74</v>
      </c>
      <c r="AA116" t="s">
        <v>74</v>
      </c>
      <c r="AB116" t="s">
        <v>74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1172</v>
      </c>
      <c r="AM116" t="s">
        <v>74</v>
      </c>
      <c r="AN116" t="s">
        <v>74</v>
      </c>
    </row>
    <row r="117" spans="1:40" x14ac:dyDescent="0.25">
      <c r="A117" t="s">
        <v>1173</v>
      </c>
      <c r="B117" t="s">
        <v>1174</v>
      </c>
      <c r="C117" t="s">
        <v>1175</v>
      </c>
      <c r="D117">
        <f>4*alap_kemia_nelkul_idealisgaz_minta_nohovez_noextrap[[#This Row],[Column2]]^3*PI()/3</f>
        <v>3.0782897895677989E-10</v>
      </c>
      <c r="E117">
        <f>4*alap_kemia_nelkul_idealisgaz_minta_nohovez_noextrap[[#This Row],[Column2]]^2*alap_kemia_nelkul_idealisgaz_minta_nohovez_noextrap[[#This Row],[Column3]]</f>
        <v>-7.6425702146047926E-6</v>
      </c>
      <c r="G117" t="s">
        <v>1176</v>
      </c>
      <c r="H117" t="s">
        <v>1177</v>
      </c>
      <c r="I117" t="s">
        <v>74</v>
      </c>
      <c r="J117" t="s">
        <v>1178</v>
      </c>
      <c r="K117" t="s">
        <v>74</v>
      </c>
      <c r="L117" t="s">
        <v>74</v>
      </c>
      <c r="M117" t="s">
        <v>1179</v>
      </c>
      <c r="N117" t="s">
        <v>74</v>
      </c>
      <c r="O117" t="s">
        <v>1180</v>
      </c>
      <c r="P117" t="s">
        <v>74</v>
      </c>
      <c r="Q117" t="s">
        <v>74</v>
      </c>
      <c r="R117" t="s">
        <v>74</v>
      </c>
      <c r="S117" t="s">
        <v>74</v>
      </c>
      <c r="T117" t="s">
        <v>74</v>
      </c>
      <c r="U117" t="s">
        <v>74</v>
      </c>
      <c r="V117" t="s">
        <v>74</v>
      </c>
      <c r="W117" t="s">
        <v>74</v>
      </c>
      <c r="X117" t="s">
        <v>1181</v>
      </c>
      <c r="Y117" t="s">
        <v>74</v>
      </c>
      <c r="Z117" t="s">
        <v>74</v>
      </c>
      <c r="AA117" t="s">
        <v>74</v>
      </c>
      <c r="AB117" t="s">
        <v>74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1182</v>
      </c>
      <c r="AM117" t="s">
        <v>74</v>
      </c>
      <c r="AN117" t="s">
        <v>74</v>
      </c>
    </row>
    <row r="118" spans="1:40" x14ac:dyDescent="0.25">
      <c r="A118" t="s">
        <v>1183</v>
      </c>
      <c r="B118" t="s">
        <v>1184</v>
      </c>
      <c r="C118" t="s">
        <v>1185</v>
      </c>
      <c r="D118">
        <f>4*alap_kemia_nelkul_idealisgaz_minta_nohovez_noextrap[[#This Row],[Column2]]^3*PI()/3</f>
        <v>3.0073746149079675E-10</v>
      </c>
      <c r="E118">
        <f>4*alap_kemia_nelkul_idealisgaz_minta_nohovez_noextrap[[#This Row],[Column2]]^2*alap_kemia_nelkul_idealisgaz_minta_nohovez_noextrap[[#This Row],[Column3]]</f>
        <v>-7.6525832897193089E-6</v>
      </c>
      <c r="G118" t="s">
        <v>1186</v>
      </c>
      <c r="H118" t="s">
        <v>1187</v>
      </c>
      <c r="I118" t="s">
        <v>74</v>
      </c>
      <c r="J118" t="s">
        <v>1188</v>
      </c>
      <c r="K118" t="s">
        <v>74</v>
      </c>
      <c r="L118" t="s">
        <v>74</v>
      </c>
      <c r="M118" t="s">
        <v>1189</v>
      </c>
      <c r="N118" t="s">
        <v>74</v>
      </c>
      <c r="O118" t="s">
        <v>1190</v>
      </c>
      <c r="P118" t="s">
        <v>74</v>
      </c>
      <c r="Q118" t="s">
        <v>74</v>
      </c>
      <c r="R118" t="s">
        <v>74</v>
      </c>
      <c r="S118" t="s">
        <v>74</v>
      </c>
      <c r="T118" t="s">
        <v>74</v>
      </c>
      <c r="U118" t="s">
        <v>74</v>
      </c>
      <c r="V118" t="s">
        <v>74</v>
      </c>
      <c r="W118" t="s">
        <v>74</v>
      </c>
      <c r="X118" t="s">
        <v>1191</v>
      </c>
      <c r="Y118" t="s">
        <v>74</v>
      </c>
      <c r="Z118" t="s">
        <v>74</v>
      </c>
      <c r="AA118" t="s">
        <v>74</v>
      </c>
      <c r="AB118" t="s">
        <v>74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1192</v>
      </c>
      <c r="AM118" t="s">
        <v>74</v>
      </c>
      <c r="AN118" t="s">
        <v>74</v>
      </c>
    </row>
    <row r="119" spans="1:40" x14ac:dyDescent="0.25">
      <c r="A119" t="s">
        <v>1193</v>
      </c>
      <c r="B119" t="s">
        <v>1194</v>
      </c>
      <c r="C119" t="s">
        <v>1195</v>
      </c>
      <c r="D119">
        <f>4*alap_kemia_nelkul_idealisgaz_minta_nohovez_noextrap[[#This Row],[Column2]]^3*PI()/3</f>
        <v>2.9363731233761845E-10</v>
      </c>
      <c r="E119">
        <f>4*alap_kemia_nelkul_idealisgaz_minta_nohovez_noextrap[[#This Row],[Column2]]^2*alap_kemia_nelkul_idealisgaz_minta_nohovez_noextrap[[#This Row],[Column3]]</f>
        <v>-7.6611799288502208E-6</v>
      </c>
      <c r="G119" t="s">
        <v>1196</v>
      </c>
      <c r="H119" t="s">
        <v>1197</v>
      </c>
      <c r="I119" t="s">
        <v>74</v>
      </c>
      <c r="J119" t="s">
        <v>1198</v>
      </c>
      <c r="K119" t="s">
        <v>74</v>
      </c>
      <c r="L119" t="s">
        <v>74</v>
      </c>
      <c r="M119" t="s">
        <v>1199</v>
      </c>
      <c r="N119" t="s">
        <v>74</v>
      </c>
      <c r="O119" t="s">
        <v>1200</v>
      </c>
      <c r="P119" t="s">
        <v>74</v>
      </c>
      <c r="Q119" t="s">
        <v>74</v>
      </c>
      <c r="R119" t="s">
        <v>74</v>
      </c>
      <c r="S119" t="s">
        <v>74</v>
      </c>
      <c r="T119" t="s">
        <v>74</v>
      </c>
      <c r="U119" t="s">
        <v>74</v>
      </c>
      <c r="V119" t="s">
        <v>74</v>
      </c>
      <c r="W119" t="s">
        <v>74</v>
      </c>
      <c r="X119" t="s">
        <v>1201</v>
      </c>
      <c r="Y119" t="s">
        <v>74</v>
      </c>
      <c r="Z119" t="s">
        <v>74</v>
      </c>
      <c r="AA119" t="s">
        <v>74</v>
      </c>
      <c r="AB119" t="s">
        <v>74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1202</v>
      </c>
      <c r="AM119" t="s">
        <v>74</v>
      </c>
      <c r="AN119" t="s">
        <v>74</v>
      </c>
    </row>
    <row r="120" spans="1:40" x14ac:dyDescent="0.25">
      <c r="A120" t="s">
        <v>1203</v>
      </c>
      <c r="B120" t="s">
        <v>1204</v>
      </c>
      <c r="C120" t="s">
        <v>1205</v>
      </c>
      <c r="D120">
        <f>4*alap_kemia_nelkul_idealisgaz_minta_nohovez_noextrap[[#This Row],[Column2]]^3*PI()/3</f>
        <v>2.8652986635047452E-10</v>
      </c>
      <c r="E120">
        <f>4*alap_kemia_nelkul_idealisgaz_minta_nohovez_noextrap[[#This Row],[Column2]]^2*alap_kemia_nelkul_idealisgaz_minta_nohovez_noextrap[[#This Row],[Column3]]</f>
        <v>-7.6683134845695053E-6</v>
      </c>
      <c r="G120" t="s">
        <v>1206</v>
      </c>
      <c r="H120" t="s">
        <v>1207</v>
      </c>
      <c r="I120" t="s">
        <v>74</v>
      </c>
      <c r="J120" t="s">
        <v>1208</v>
      </c>
      <c r="K120" t="s">
        <v>74</v>
      </c>
      <c r="L120" t="s">
        <v>74</v>
      </c>
      <c r="M120" t="s">
        <v>1209</v>
      </c>
      <c r="N120" t="s">
        <v>74</v>
      </c>
      <c r="O120" t="s">
        <v>1210</v>
      </c>
      <c r="P120" t="s">
        <v>74</v>
      </c>
      <c r="Q120" t="s">
        <v>74</v>
      </c>
      <c r="R120" t="s">
        <v>74</v>
      </c>
      <c r="S120" t="s">
        <v>74</v>
      </c>
      <c r="T120" t="s">
        <v>74</v>
      </c>
      <c r="U120" t="s">
        <v>74</v>
      </c>
      <c r="V120" t="s">
        <v>74</v>
      </c>
      <c r="W120" t="s">
        <v>74</v>
      </c>
      <c r="X120" t="s">
        <v>1211</v>
      </c>
      <c r="Y120" t="s">
        <v>74</v>
      </c>
      <c r="Z120" t="s">
        <v>74</v>
      </c>
      <c r="AA120" t="s">
        <v>74</v>
      </c>
      <c r="AB120" t="s">
        <v>74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1212</v>
      </c>
      <c r="AM120" t="s">
        <v>74</v>
      </c>
      <c r="AN120" t="s">
        <v>74</v>
      </c>
    </row>
    <row r="121" spans="1:40" x14ac:dyDescent="0.25">
      <c r="A121" t="s">
        <v>1213</v>
      </c>
      <c r="B121" t="s">
        <v>1214</v>
      </c>
      <c r="C121" t="s">
        <v>1215</v>
      </c>
      <c r="D121">
        <f>4*alap_kemia_nelkul_idealisgaz_minta_nohovez_noextrap[[#This Row],[Column2]]^3*PI()/3</f>
        <v>2.7941650286060007E-10</v>
      </c>
      <c r="E121">
        <f>4*alap_kemia_nelkul_idealisgaz_minta_nohovez_noextrap[[#This Row],[Column2]]^2*alap_kemia_nelkul_idealisgaz_minta_nohovez_noextrap[[#This Row],[Column3]]</f>
        <v>-7.673934638081521E-6</v>
      </c>
      <c r="G121" t="s">
        <v>1216</v>
      </c>
      <c r="H121" t="s">
        <v>1217</v>
      </c>
      <c r="I121" t="s">
        <v>74</v>
      </c>
      <c r="J121" t="s">
        <v>1218</v>
      </c>
      <c r="K121" t="s">
        <v>74</v>
      </c>
      <c r="L121" t="s">
        <v>74</v>
      </c>
      <c r="M121" t="s">
        <v>1219</v>
      </c>
      <c r="N121" t="s">
        <v>74</v>
      </c>
      <c r="O121" t="s">
        <v>1220</v>
      </c>
      <c r="P121" t="s">
        <v>74</v>
      </c>
      <c r="Q121" t="s">
        <v>74</v>
      </c>
      <c r="R121" t="s">
        <v>74</v>
      </c>
      <c r="S121" t="s">
        <v>74</v>
      </c>
      <c r="T121" t="s">
        <v>74</v>
      </c>
      <c r="U121" t="s">
        <v>74</v>
      </c>
      <c r="V121" t="s">
        <v>74</v>
      </c>
      <c r="W121" t="s">
        <v>74</v>
      </c>
      <c r="X121" t="s">
        <v>1221</v>
      </c>
      <c r="Y121" t="s">
        <v>74</v>
      </c>
      <c r="Z121" t="s">
        <v>74</v>
      </c>
      <c r="AA121" t="s">
        <v>74</v>
      </c>
      <c r="AB121" t="s">
        <v>74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1222</v>
      </c>
      <c r="AM121" t="s">
        <v>74</v>
      </c>
      <c r="AN121" t="s">
        <v>74</v>
      </c>
    </row>
    <row r="122" spans="1:40" x14ac:dyDescent="0.25">
      <c r="A122" t="s">
        <v>1223</v>
      </c>
      <c r="B122" t="s">
        <v>1224</v>
      </c>
      <c r="C122" t="s">
        <v>1225</v>
      </c>
      <c r="D122">
        <f>4*alap_kemia_nelkul_idealisgaz_minta_nohovez_noextrap[[#This Row],[Column2]]^3*PI()/3</f>
        <v>2.722986482555597E-10</v>
      </c>
      <c r="E122">
        <f>4*alap_kemia_nelkul_idealisgaz_minta_nohovez_noextrap[[#This Row],[Column2]]^2*alap_kemia_nelkul_idealisgaz_minta_nohovez_noextrap[[#This Row],[Column3]]</f>
        <v>-7.6779911735448506E-6</v>
      </c>
      <c r="G122" t="s">
        <v>1226</v>
      </c>
      <c r="H122" t="s">
        <v>1227</v>
      </c>
      <c r="I122" t="s">
        <v>74</v>
      </c>
      <c r="J122" t="s">
        <v>1228</v>
      </c>
      <c r="K122" t="s">
        <v>74</v>
      </c>
      <c r="L122" t="s">
        <v>74</v>
      </c>
      <c r="M122" t="s">
        <v>1229</v>
      </c>
      <c r="N122" t="s">
        <v>74</v>
      </c>
      <c r="O122" t="s">
        <v>1230</v>
      </c>
      <c r="P122" t="s">
        <v>74</v>
      </c>
      <c r="Q122" t="s">
        <v>74</v>
      </c>
      <c r="R122" t="s">
        <v>74</v>
      </c>
      <c r="S122" t="s">
        <v>74</v>
      </c>
      <c r="T122" t="s">
        <v>74</v>
      </c>
      <c r="U122" t="s">
        <v>74</v>
      </c>
      <c r="V122" t="s">
        <v>74</v>
      </c>
      <c r="W122" t="s">
        <v>74</v>
      </c>
      <c r="X122" t="s">
        <v>1231</v>
      </c>
      <c r="Y122" t="s">
        <v>74</v>
      </c>
      <c r="Z122" t="s">
        <v>74</v>
      </c>
      <c r="AA122" t="s">
        <v>74</v>
      </c>
      <c r="AB122" t="s">
        <v>74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1232</v>
      </c>
      <c r="AM122" t="s">
        <v>74</v>
      </c>
      <c r="AN122" t="s">
        <v>74</v>
      </c>
    </row>
    <row r="123" spans="1:40" x14ac:dyDescent="0.25">
      <c r="A123" t="s">
        <v>1233</v>
      </c>
      <c r="B123" t="s">
        <v>1234</v>
      </c>
      <c r="C123" t="s">
        <v>1235</v>
      </c>
      <c r="D123">
        <f>4*alap_kemia_nelkul_idealisgaz_minta_nohovez_noextrap[[#This Row],[Column2]]^3*PI()/3</f>
        <v>2.6709355385834354E-10</v>
      </c>
      <c r="E123">
        <f>4*alap_kemia_nelkul_idealisgaz_minta_nohovez_noextrap[[#This Row],[Column2]]^2*alap_kemia_nelkul_idealisgaz_minta_nohovez_noextrap[[#This Row],[Column3]]</f>
        <v>-7.6799348137760388E-6</v>
      </c>
      <c r="G123" t="s">
        <v>1236</v>
      </c>
      <c r="H123" t="s">
        <v>1237</v>
      </c>
      <c r="I123" t="s">
        <v>74</v>
      </c>
      <c r="J123" t="s">
        <v>1238</v>
      </c>
      <c r="K123" t="s">
        <v>74</v>
      </c>
      <c r="L123" t="s">
        <v>74</v>
      </c>
      <c r="M123" t="s">
        <v>1239</v>
      </c>
      <c r="N123" t="s">
        <v>74</v>
      </c>
      <c r="O123" t="s">
        <v>1240</v>
      </c>
      <c r="P123" t="s">
        <v>74</v>
      </c>
      <c r="Q123" t="s">
        <v>74</v>
      </c>
      <c r="R123" t="s">
        <v>74</v>
      </c>
      <c r="S123" t="s">
        <v>74</v>
      </c>
      <c r="T123" t="s">
        <v>74</v>
      </c>
      <c r="U123" t="s">
        <v>74</v>
      </c>
      <c r="V123" t="s">
        <v>74</v>
      </c>
      <c r="W123" t="s">
        <v>74</v>
      </c>
      <c r="X123" t="s">
        <v>1241</v>
      </c>
      <c r="Y123" t="s">
        <v>74</v>
      </c>
      <c r="Z123" t="s">
        <v>74</v>
      </c>
      <c r="AA123" t="s">
        <v>74</v>
      </c>
      <c r="AB123" t="s">
        <v>74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1242</v>
      </c>
      <c r="AM123" t="s">
        <v>74</v>
      </c>
      <c r="AN123" t="s">
        <v>74</v>
      </c>
    </row>
    <row r="124" spans="1:40" x14ac:dyDescent="0.25">
      <c r="A124" t="s">
        <v>1243</v>
      </c>
      <c r="B124" t="s">
        <v>1244</v>
      </c>
      <c r="C124" t="s">
        <v>1245</v>
      </c>
      <c r="D124">
        <f>4*alap_kemia_nelkul_idealisgaz_minta_nohovez_noextrap[[#This Row],[Column2]]^3*PI()/3</f>
        <v>2.6188744181043928E-10</v>
      </c>
      <c r="E124">
        <f>4*alap_kemia_nelkul_idealisgaz_minta_nohovez_noextrap[[#This Row],[Column2]]^2*alap_kemia_nelkul_idealisgaz_minta_nohovez_noextrap[[#This Row],[Column3]]</f>
        <v>-7.6809901094823686E-6</v>
      </c>
      <c r="G124" t="s">
        <v>1246</v>
      </c>
      <c r="H124" t="s">
        <v>1247</v>
      </c>
      <c r="I124" t="s">
        <v>74</v>
      </c>
      <c r="J124" t="s">
        <v>1248</v>
      </c>
      <c r="K124" t="s">
        <v>74</v>
      </c>
      <c r="L124" t="s">
        <v>74</v>
      </c>
      <c r="M124" t="s">
        <v>1249</v>
      </c>
      <c r="N124" t="s">
        <v>74</v>
      </c>
      <c r="O124" t="s">
        <v>1250</v>
      </c>
      <c r="P124" t="s">
        <v>74</v>
      </c>
      <c r="Q124" t="s">
        <v>74</v>
      </c>
      <c r="R124" t="s">
        <v>74</v>
      </c>
      <c r="S124" t="s">
        <v>74</v>
      </c>
      <c r="T124" t="s">
        <v>74</v>
      </c>
      <c r="U124" t="s">
        <v>74</v>
      </c>
      <c r="V124" t="s">
        <v>74</v>
      </c>
      <c r="W124" t="s">
        <v>74</v>
      </c>
      <c r="X124" t="s">
        <v>1251</v>
      </c>
      <c r="Y124" t="s">
        <v>74</v>
      </c>
      <c r="Z124" t="s">
        <v>74</v>
      </c>
      <c r="AA124" t="s">
        <v>74</v>
      </c>
      <c r="AB124" t="s">
        <v>74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1252</v>
      </c>
      <c r="AM124" t="s">
        <v>74</v>
      </c>
      <c r="AN124" t="s">
        <v>74</v>
      </c>
    </row>
    <row r="125" spans="1:40" x14ac:dyDescent="0.25">
      <c r="A125" t="s">
        <v>1253</v>
      </c>
      <c r="B125" t="s">
        <v>1254</v>
      </c>
      <c r="C125" t="s">
        <v>1255</v>
      </c>
      <c r="D125">
        <f>4*alap_kemia_nelkul_idealisgaz_minta_nohovez_noextrap[[#This Row],[Column2]]^3*PI()/3</f>
        <v>2.5668092220344061E-10</v>
      </c>
      <c r="E125">
        <f>4*alap_kemia_nelkul_idealisgaz_minta_nohovez_noextrap[[#This Row],[Column2]]^2*alap_kemia_nelkul_idealisgaz_minta_nohovez_noextrap[[#This Row],[Column3]]</f>
        <v>-7.6811332557043156E-6</v>
      </c>
      <c r="G125" t="s">
        <v>1256</v>
      </c>
      <c r="H125" t="s">
        <v>1257</v>
      </c>
      <c r="I125" t="s">
        <v>74</v>
      </c>
      <c r="J125" t="s">
        <v>1258</v>
      </c>
      <c r="K125" t="s">
        <v>74</v>
      </c>
      <c r="L125" t="s">
        <v>74</v>
      </c>
      <c r="M125" t="s">
        <v>1259</v>
      </c>
      <c r="N125" t="s">
        <v>74</v>
      </c>
      <c r="O125" t="s">
        <v>1260</v>
      </c>
      <c r="P125" t="s">
        <v>74</v>
      </c>
      <c r="Q125" t="s">
        <v>74</v>
      </c>
      <c r="R125" t="s">
        <v>74</v>
      </c>
      <c r="S125" t="s">
        <v>74</v>
      </c>
      <c r="T125" t="s">
        <v>74</v>
      </c>
      <c r="U125" t="s">
        <v>74</v>
      </c>
      <c r="V125" t="s">
        <v>74</v>
      </c>
      <c r="W125" t="s">
        <v>74</v>
      </c>
      <c r="X125" t="s">
        <v>1261</v>
      </c>
      <c r="Y125" t="s">
        <v>74</v>
      </c>
      <c r="Z125" t="s">
        <v>74</v>
      </c>
      <c r="AA125" t="s">
        <v>74</v>
      </c>
      <c r="AB125" t="s">
        <v>74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1262</v>
      </c>
      <c r="AM125" t="s">
        <v>74</v>
      </c>
      <c r="AN125" t="s">
        <v>74</v>
      </c>
    </row>
    <row r="126" spans="1:40" x14ac:dyDescent="0.25">
      <c r="A126" t="s">
        <v>1263</v>
      </c>
      <c r="B126" t="s">
        <v>1264</v>
      </c>
      <c r="C126" t="s">
        <v>1265</v>
      </c>
      <c r="D126">
        <f>4*alap_kemia_nelkul_idealisgaz_minta_nohovez_noextrap[[#This Row],[Column2]]^3*PI()/3</f>
        <v>2.514746216862139E-10</v>
      </c>
      <c r="E126">
        <f>4*alap_kemia_nelkul_idealisgaz_minta_nohovez_noextrap[[#This Row],[Column2]]^2*alap_kemia_nelkul_idealisgaz_minta_nohovez_noextrap[[#This Row],[Column3]]</f>
        <v>-7.6803393312517971E-6</v>
      </c>
      <c r="G126" t="s">
        <v>1266</v>
      </c>
      <c r="H126" t="s">
        <v>1267</v>
      </c>
      <c r="I126" t="s">
        <v>74</v>
      </c>
      <c r="J126" t="s">
        <v>1268</v>
      </c>
      <c r="K126" t="s">
        <v>74</v>
      </c>
      <c r="L126" t="s">
        <v>74</v>
      </c>
      <c r="M126" t="s">
        <v>1269</v>
      </c>
      <c r="N126" t="s">
        <v>74</v>
      </c>
      <c r="O126" t="s">
        <v>1270</v>
      </c>
      <c r="P126" t="s">
        <v>74</v>
      </c>
      <c r="Q126" t="s">
        <v>74</v>
      </c>
      <c r="R126" t="s">
        <v>74</v>
      </c>
      <c r="S126" t="s">
        <v>74</v>
      </c>
      <c r="T126" t="s">
        <v>74</v>
      </c>
      <c r="U126" t="s">
        <v>74</v>
      </c>
      <c r="V126" t="s">
        <v>74</v>
      </c>
      <c r="W126" t="s">
        <v>74</v>
      </c>
      <c r="X126" t="s">
        <v>1271</v>
      </c>
      <c r="Y126" t="s">
        <v>74</v>
      </c>
      <c r="Z126" t="s">
        <v>74</v>
      </c>
      <c r="AA126" t="s">
        <v>74</v>
      </c>
      <c r="AB126" t="s">
        <v>74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1272</v>
      </c>
      <c r="AM126" t="s">
        <v>74</v>
      </c>
      <c r="AN126" t="s">
        <v>74</v>
      </c>
    </row>
    <row r="127" spans="1:40" x14ac:dyDescent="0.25">
      <c r="A127" t="s">
        <v>1273</v>
      </c>
      <c r="B127" t="s">
        <v>1274</v>
      </c>
      <c r="C127" t="s">
        <v>1275</v>
      </c>
      <c r="D127">
        <f>4*alap_kemia_nelkul_idealisgaz_minta_nohovez_noextrap[[#This Row],[Column2]]^3*PI()/3</f>
        <v>2.4626918423509694E-10</v>
      </c>
      <c r="E127">
        <f>4*alap_kemia_nelkul_idealisgaz_minta_nohovez_noextrap[[#This Row],[Column2]]^2*alap_kemia_nelkul_idealisgaz_minta_nohovez_noextrap[[#This Row],[Column3]]</f>
        <v>-7.6785822246499313E-6</v>
      </c>
      <c r="G127" t="s">
        <v>1276</v>
      </c>
      <c r="H127" t="s">
        <v>1277</v>
      </c>
      <c r="I127" t="s">
        <v>74</v>
      </c>
      <c r="J127" t="s">
        <v>1278</v>
      </c>
      <c r="K127" t="s">
        <v>74</v>
      </c>
      <c r="L127" t="s">
        <v>74</v>
      </c>
      <c r="M127" t="s">
        <v>1279</v>
      </c>
      <c r="N127" t="s">
        <v>74</v>
      </c>
      <c r="O127" t="s">
        <v>1280</v>
      </c>
      <c r="P127" t="s">
        <v>74</v>
      </c>
      <c r="Q127" t="s">
        <v>74</v>
      </c>
      <c r="R127" t="s">
        <v>74</v>
      </c>
      <c r="S127" t="s">
        <v>74</v>
      </c>
      <c r="T127" t="s">
        <v>74</v>
      </c>
      <c r="U127" t="s">
        <v>74</v>
      </c>
      <c r="V127" t="s">
        <v>74</v>
      </c>
      <c r="W127" t="s">
        <v>74</v>
      </c>
      <c r="X127" t="s">
        <v>1281</v>
      </c>
      <c r="Y127" t="s">
        <v>74</v>
      </c>
      <c r="Z127" t="s">
        <v>74</v>
      </c>
      <c r="AA127" t="s">
        <v>74</v>
      </c>
      <c r="AB127" t="s">
        <v>74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1282</v>
      </c>
      <c r="AM127" t="s">
        <v>74</v>
      </c>
      <c r="AN127" t="s">
        <v>74</v>
      </c>
    </row>
    <row r="128" spans="1:40" x14ac:dyDescent="0.25">
      <c r="A128" t="s">
        <v>1283</v>
      </c>
      <c r="B128" t="s">
        <v>1284</v>
      </c>
      <c r="C128" t="s">
        <v>1285</v>
      </c>
      <c r="D128">
        <f>4*alap_kemia_nelkul_idealisgaz_minta_nohovez_noextrap[[#This Row],[Column2]]^3*PI()/3</f>
        <v>2.4106527194515745E-10</v>
      </c>
      <c r="E128">
        <f>4*alap_kemia_nelkul_idealisgaz_minta_nohovez_noextrap[[#This Row],[Column2]]^2*alap_kemia_nelkul_idealisgaz_minta_nohovez_noextrap[[#This Row],[Column3]]</f>
        <v>-7.6758345568820889E-6</v>
      </c>
      <c r="G128" t="s">
        <v>1286</v>
      </c>
      <c r="H128" t="s">
        <v>1287</v>
      </c>
      <c r="I128" t="s">
        <v>74</v>
      </c>
      <c r="J128" t="s">
        <v>1288</v>
      </c>
      <c r="K128" t="s">
        <v>74</v>
      </c>
      <c r="L128" t="s">
        <v>74</v>
      </c>
      <c r="M128" t="s">
        <v>1289</v>
      </c>
      <c r="N128" t="s">
        <v>74</v>
      </c>
      <c r="O128" t="s">
        <v>1290</v>
      </c>
      <c r="P128" t="s">
        <v>74</v>
      </c>
      <c r="Q128" t="s">
        <v>74</v>
      </c>
      <c r="R128" t="s">
        <v>74</v>
      </c>
      <c r="S128" t="s">
        <v>74</v>
      </c>
      <c r="T128" t="s">
        <v>74</v>
      </c>
      <c r="U128" t="s">
        <v>74</v>
      </c>
      <c r="V128" t="s">
        <v>74</v>
      </c>
      <c r="W128" t="s">
        <v>74</v>
      </c>
      <c r="X128" t="s">
        <v>1291</v>
      </c>
      <c r="Y128" t="s">
        <v>74</v>
      </c>
      <c r="Z128" t="s">
        <v>74</v>
      </c>
      <c r="AA128" t="s">
        <v>74</v>
      </c>
      <c r="AB128" t="s">
        <v>74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1292</v>
      </c>
      <c r="AM128" t="s">
        <v>74</v>
      </c>
      <c r="AN128" t="s">
        <v>74</v>
      </c>
    </row>
    <row r="129" spans="1:40" x14ac:dyDescent="0.25">
      <c r="A129" t="s">
        <v>1293</v>
      </c>
      <c r="B129" t="s">
        <v>1294</v>
      </c>
      <c r="C129" t="s">
        <v>1295</v>
      </c>
      <c r="D129">
        <f>4*alap_kemia_nelkul_idealisgaz_minta_nohovez_noextrap[[#This Row],[Column2]]^3*PI()/3</f>
        <v>2.358635659052885E-10</v>
      </c>
      <c r="E129">
        <f>4*alap_kemia_nelkul_idealisgaz_minta_nohovez_noextrap[[#This Row],[Column2]]^2*alap_kemia_nelkul_idealisgaz_minta_nohovez_noextrap[[#This Row],[Column3]]</f>
        <v>-7.6720675936268445E-6</v>
      </c>
      <c r="G129" t="s">
        <v>1296</v>
      </c>
      <c r="H129" t="s">
        <v>1297</v>
      </c>
      <c r="I129" t="s">
        <v>74</v>
      </c>
      <c r="J129" t="s">
        <v>1298</v>
      </c>
      <c r="K129" t="s">
        <v>74</v>
      </c>
      <c r="L129" t="s">
        <v>74</v>
      </c>
      <c r="M129" t="s">
        <v>1299</v>
      </c>
      <c r="N129" t="s">
        <v>74</v>
      </c>
      <c r="O129" t="s">
        <v>1300</v>
      </c>
      <c r="P129" t="s">
        <v>74</v>
      </c>
      <c r="Q129" t="s">
        <v>74</v>
      </c>
      <c r="R129" t="s">
        <v>74</v>
      </c>
      <c r="S129" t="s">
        <v>74</v>
      </c>
      <c r="T129" t="s">
        <v>74</v>
      </c>
      <c r="U129" t="s">
        <v>74</v>
      </c>
      <c r="V129" t="s">
        <v>74</v>
      </c>
      <c r="W129" t="s">
        <v>74</v>
      </c>
      <c r="X129" t="s">
        <v>1301</v>
      </c>
      <c r="Y129" t="s">
        <v>74</v>
      </c>
      <c r="Z129" t="s">
        <v>74</v>
      </c>
      <c r="AA129" t="s">
        <v>74</v>
      </c>
      <c r="AB129" t="s">
        <v>74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1302</v>
      </c>
      <c r="AM129" t="s">
        <v>74</v>
      </c>
      <c r="AN129" t="s">
        <v>74</v>
      </c>
    </row>
    <row r="130" spans="1:40" x14ac:dyDescent="0.25">
      <c r="A130" t="s">
        <v>1303</v>
      </c>
      <c r="B130" t="s">
        <v>1304</v>
      </c>
      <c r="C130" t="s">
        <v>1305</v>
      </c>
      <c r="D130">
        <f>4*alap_kemia_nelkul_idealisgaz_minta_nohovez_noextrap[[#This Row],[Column2]]^3*PI()/3</f>
        <v>2.3066476716344681E-10</v>
      </c>
      <c r="E130">
        <f>4*alap_kemia_nelkul_idealisgaz_minta_nohovez_noextrap[[#This Row],[Column2]]^2*alap_kemia_nelkul_idealisgaz_minta_nohovez_noextrap[[#This Row],[Column3]]</f>
        <v>-7.6672511463186833E-6</v>
      </c>
      <c r="G130" t="s">
        <v>1306</v>
      </c>
      <c r="H130" t="s">
        <v>1307</v>
      </c>
      <c r="I130" t="s">
        <v>74</v>
      </c>
      <c r="J130" t="s">
        <v>1308</v>
      </c>
      <c r="K130" t="s">
        <v>74</v>
      </c>
      <c r="L130" t="s">
        <v>74</v>
      </c>
      <c r="M130" t="s">
        <v>1309</v>
      </c>
      <c r="N130" t="s">
        <v>74</v>
      </c>
      <c r="O130" t="s">
        <v>1310</v>
      </c>
      <c r="P130" t="s">
        <v>74</v>
      </c>
      <c r="Q130" t="s">
        <v>74</v>
      </c>
      <c r="R130" t="s">
        <v>74</v>
      </c>
      <c r="S130" t="s">
        <v>74</v>
      </c>
      <c r="T130" t="s">
        <v>74</v>
      </c>
      <c r="U130" t="s">
        <v>74</v>
      </c>
      <c r="V130" t="s">
        <v>74</v>
      </c>
      <c r="W130" t="s">
        <v>74</v>
      </c>
      <c r="X130" t="s">
        <v>1311</v>
      </c>
      <c r="Y130" t="s">
        <v>74</v>
      </c>
      <c r="Z130" t="s">
        <v>74</v>
      </c>
      <c r="AA130" t="s">
        <v>74</v>
      </c>
      <c r="AB130" t="s">
        <v>74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1312</v>
      </c>
      <c r="AM130" t="s">
        <v>74</v>
      </c>
      <c r="AN130" t="s">
        <v>74</v>
      </c>
    </row>
    <row r="131" spans="1:40" x14ac:dyDescent="0.25">
      <c r="A131" t="s">
        <v>1313</v>
      </c>
      <c r="B131" t="s">
        <v>1314</v>
      </c>
      <c r="C131" t="s">
        <v>1315</v>
      </c>
      <c r="D131">
        <f>4*alap_kemia_nelkul_idealisgaz_minta_nohovez_noextrap[[#This Row],[Column2]]^3*PI()/3</f>
        <v>2.2546959776014876E-10</v>
      </c>
      <c r="E131">
        <f>4*alap_kemia_nelkul_idealisgaz_minta_nohovez_noextrap[[#This Row],[Column2]]^2*alap_kemia_nelkul_idealisgaz_minta_nohovez_noextrap[[#This Row],[Column3]]</f>
        <v>-7.6613534644145589E-6</v>
      </c>
      <c r="G131" t="s">
        <v>1316</v>
      </c>
      <c r="H131" t="s">
        <v>1317</v>
      </c>
      <c r="I131" t="s">
        <v>74</v>
      </c>
      <c r="J131" t="s">
        <v>1318</v>
      </c>
      <c r="K131" t="s">
        <v>74</v>
      </c>
      <c r="L131" t="s">
        <v>74</v>
      </c>
      <c r="M131" t="s">
        <v>1319</v>
      </c>
      <c r="N131" t="s">
        <v>74</v>
      </c>
      <c r="O131" t="s">
        <v>1320</v>
      </c>
      <c r="P131" t="s">
        <v>74</v>
      </c>
      <c r="Q131" t="s">
        <v>74</v>
      </c>
      <c r="R131" t="s">
        <v>74</v>
      </c>
      <c r="S131" t="s">
        <v>74</v>
      </c>
      <c r="T131" t="s">
        <v>74</v>
      </c>
      <c r="U131" t="s">
        <v>74</v>
      </c>
      <c r="V131" t="s">
        <v>74</v>
      </c>
      <c r="W131" t="s">
        <v>74</v>
      </c>
      <c r="X131" t="s">
        <v>1321</v>
      </c>
      <c r="Y131" t="s">
        <v>74</v>
      </c>
      <c r="Z131" t="s">
        <v>74</v>
      </c>
      <c r="AA131" t="s">
        <v>74</v>
      </c>
      <c r="AB131" t="s">
        <v>74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1322</v>
      </c>
      <c r="AM131" t="s">
        <v>74</v>
      </c>
      <c r="AN131" t="s">
        <v>74</v>
      </c>
    </row>
    <row r="132" spans="1:40" x14ac:dyDescent="0.25">
      <c r="A132" t="s">
        <v>1323</v>
      </c>
      <c r="B132" t="s">
        <v>1324</v>
      </c>
      <c r="C132" t="s">
        <v>1325</v>
      </c>
      <c r="D132">
        <f>4*alap_kemia_nelkul_idealisgaz_minta_nohovez_noextrap[[#This Row],[Column2]]^3*PI()/3</f>
        <v>2.2027880182449655E-10</v>
      </c>
      <c r="E132">
        <f>4*alap_kemia_nelkul_idealisgaz_minta_nohovez_noextrap[[#This Row],[Column2]]^2*alap_kemia_nelkul_idealisgaz_minta_nohovez_noextrap[[#This Row],[Column3]]</f>
        <v>-7.6543411191463439E-6</v>
      </c>
      <c r="G132" t="s">
        <v>1326</v>
      </c>
      <c r="H132" t="s">
        <v>1327</v>
      </c>
      <c r="I132" t="s">
        <v>74</v>
      </c>
      <c r="J132" t="s">
        <v>1328</v>
      </c>
      <c r="K132" t="s">
        <v>74</v>
      </c>
      <c r="L132" t="s">
        <v>74</v>
      </c>
      <c r="M132" t="s">
        <v>1329</v>
      </c>
      <c r="N132" t="s">
        <v>74</v>
      </c>
      <c r="O132" t="s">
        <v>1330</v>
      </c>
      <c r="P132" t="s">
        <v>74</v>
      </c>
      <c r="Q132" t="s">
        <v>74</v>
      </c>
      <c r="R132" t="s">
        <v>74</v>
      </c>
      <c r="S132" t="s">
        <v>74</v>
      </c>
      <c r="T132" t="s">
        <v>74</v>
      </c>
      <c r="U132" t="s">
        <v>74</v>
      </c>
      <c r="V132" t="s">
        <v>74</v>
      </c>
      <c r="W132" t="s">
        <v>74</v>
      </c>
      <c r="X132" t="s">
        <v>1331</v>
      </c>
      <c r="Y132" t="s">
        <v>74</v>
      </c>
      <c r="Z132" t="s">
        <v>74</v>
      </c>
      <c r="AA132" t="s">
        <v>74</v>
      </c>
      <c r="AB132" t="s">
        <v>74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1332</v>
      </c>
      <c r="AM132" t="s">
        <v>74</v>
      </c>
      <c r="AN132" t="s">
        <v>74</v>
      </c>
    </row>
    <row r="133" spans="1:40" x14ac:dyDescent="0.25">
      <c r="A133" t="s">
        <v>1333</v>
      </c>
      <c r="B133" t="s">
        <v>1334</v>
      </c>
      <c r="C133" t="s">
        <v>1335</v>
      </c>
      <c r="D133">
        <f>4*alap_kemia_nelkul_idealisgaz_minta_nohovez_noextrap[[#This Row],[Column2]]^3*PI()/3</f>
        <v>2.1509314674780312E-10</v>
      </c>
      <c r="E133">
        <f>4*alap_kemia_nelkul_idealisgaz_minta_nohovez_noextrap[[#This Row],[Column2]]^2*alap_kemia_nelkul_idealisgaz_minta_nohovez_noextrap[[#This Row],[Column3]]</f>
        <v>-7.6461788765380605E-6</v>
      </c>
      <c r="G133" t="s">
        <v>1336</v>
      </c>
      <c r="H133" t="s">
        <v>1337</v>
      </c>
      <c r="I133" t="s">
        <v>74</v>
      </c>
      <c r="J133" t="s">
        <v>1338</v>
      </c>
      <c r="K133" t="s">
        <v>74</v>
      </c>
      <c r="L133" t="s">
        <v>74</v>
      </c>
      <c r="M133" t="s">
        <v>1339</v>
      </c>
      <c r="N133" t="s">
        <v>74</v>
      </c>
      <c r="O133" t="s">
        <v>1340</v>
      </c>
      <c r="P133" t="s">
        <v>74</v>
      </c>
      <c r="Q133" t="s">
        <v>74</v>
      </c>
      <c r="R133" t="s">
        <v>74</v>
      </c>
      <c r="S133" t="s">
        <v>74</v>
      </c>
      <c r="T133" t="s">
        <v>74</v>
      </c>
      <c r="U133" t="s">
        <v>74</v>
      </c>
      <c r="V133" t="s">
        <v>74</v>
      </c>
      <c r="W133" t="s">
        <v>74</v>
      </c>
      <c r="X133" t="s">
        <v>1341</v>
      </c>
      <c r="Y133" t="s">
        <v>74</v>
      </c>
      <c r="Z133" t="s">
        <v>74</v>
      </c>
      <c r="AA133" t="s">
        <v>74</v>
      </c>
      <c r="AB133" t="s">
        <v>74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1342</v>
      </c>
      <c r="AM133" t="s">
        <v>74</v>
      </c>
      <c r="AN133" t="s">
        <v>74</v>
      </c>
    </row>
    <row r="134" spans="1:40" x14ac:dyDescent="0.25">
      <c r="A134" t="s">
        <v>1343</v>
      </c>
      <c r="B134" t="s">
        <v>1344</v>
      </c>
      <c r="C134" t="s">
        <v>1345</v>
      </c>
      <c r="D134">
        <f>4*alap_kemia_nelkul_idealisgaz_minta_nohovez_noextrap[[#This Row],[Column2]]^3*PI()/3</f>
        <v>2.0991342445206541E-10</v>
      </c>
      <c r="E134">
        <f>4*alap_kemia_nelkul_idealisgaz_minta_nohovez_noextrap[[#This Row],[Column2]]^2*alap_kemia_nelkul_idealisgaz_minta_nohovez_noextrap[[#This Row],[Column3]]</f>
        <v>-7.6368295572887144E-6</v>
      </c>
      <c r="G134" t="s">
        <v>1346</v>
      </c>
      <c r="H134" t="s">
        <v>1347</v>
      </c>
      <c r="I134" t="s">
        <v>74</v>
      </c>
      <c r="J134" t="s">
        <v>1348</v>
      </c>
      <c r="K134" t="s">
        <v>74</v>
      </c>
      <c r="L134" t="s">
        <v>74</v>
      </c>
      <c r="M134" t="s">
        <v>1349</v>
      </c>
      <c r="N134" t="s">
        <v>74</v>
      </c>
      <c r="O134" t="s">
        <v>1350</v>
      </c>
      <c r="P134" t="s">
        <v>74</v>
      </c>
      <c r="Q134" t="s">
        <v>74</v>
      </c>
      <c r="R134" t="s">
        <v>74</v>
      </c>
      <c r="S134" t="s">
        <v>74</v>
      </c>
      <c r="T134" t="s">
        <v>74</v>
      </c>
      <c r="U134" t="s">
        <v>74</v>
      </c>
      <c r="V134" t="s">
        <v>74</v>
      </c>
      <c r="W134" t="s">
        <v>74</v>
      </c>
      <c r="X134" t="s">
        <v>1351</v>
      </c>
      <c r="Y134" t="s">
        <v>74</v>
      </c>
      <c r="Z134" t="s">
        <v>74</v>
      </c>
      <c r="AA134" t="s">
        <v>74</v>
      </c>
      <c r="AB134" t="s">
        <v>74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1352</v>
      </c>
      <c r="AM134" t="s">
        <v>74</v>
      </c>
      <c r="AN134" t="s">
        <v>74</v>
      </c>
    </row>
    <row r="135" spans="1:40" x14ac:dyDescent="0.25">
      <c r="A135" t="s">
        <v>1353</v>
      </c>
      <c r="B135" t="s">
        <v>1354</v>
      </c>
      <c r="C135" t="s">
        <v>1355</v>
      </c>
      <c r="D135">
        <f>4*alap_kemia_nelkul_idealisgaz_minta_nohovez_noextrap[[#This Row],[Column2]]^3*PI()/3</f>
        <v>2.0474045276233036E-10</v>
      </c>
      <c r="E135">
        <f>4*alap_kemia_nelkul_idealisgaz_minta_nohovez_noextrap[[#This Row],[Column2]]^2*alap_kemia_nelkul_idealisgaz_minta_nohovez_noextrap[[#This Row],[Column3]]</f>
        <v>-7.6262538820659393E-6</v>
      </c>
      <c r="G135" t="s">
        <v>1356</v>
      </c>
      <c r="H135" t="s">
        <v>1357</v>
      </c>
      <c r="I135" t="s">
        <v>74</v>
      </c>
      <c r="J135" t="s">
        <v>1358</v>
      </c>
      <c r="K135" t="s">
        <v>74</v>
      </c>
      <c r="L135" t="s">
        <v>74</v>
      </c>
      <c r="M135" t="s">
        <v>1359</v>
      </c>
      <c r="N135" t="s">
        <v>74</v>
      </c>
      <c r="O135" t="s">
        <v>1360</v>
      </c>
      <c r="P135" t="s">
        <v>74</v>
      </c>
      <c r="Q135" t="s">
        <v>74</v>
      </c>
      <c r="R135" t="s">
        <v>74</v>
      </c>
      <c r="S135" t="s">
        <v>74</v>
      </c>
      <c r="T135" t="s">
        <v>74</v>
      </c>
      <c r="U135" t="s">
        <v>74</v>
      </c>
      <c r="V135" t="s">
        <v>74</v>
      </c>
      <c r="W135" t="s">
        <v>74</v>
      </c>
      <c r="X135" t="s">
        <v>1361</v>
      </c>
      <c r="Y135" t="s">
        <v>74</v>
      </c>
      <c r="Z135" t="s">
        <v>74</v>
      </c>
      <c r="AA135" t="s">
        <v>74</v>
      </c>
      <c r="AB135" t="s">
        <v>74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1362</v>
      </c>
      <c r="AM135" t="s">
        <v>74</v>
      </c>
      <c r="AN135" t="s">
        <v>74</v>
      </c>
    </row>
    <row r="136" spans="1:40" x14ac:dyDescent="0.25">
      <c r="A136" t="s">
        <v>1363</v>
      </c>
      <c r="B136" t="s">
        <v>1364</v>
      </c>
      <c r="C136" t="s">
        <v>1365</v>
      </c>
      <c r="D136">
        <f>4*alap_kemia_nelkul_idealisgaz_minta_nohovez_noextrap[[#This Row],[Column2]]^3*PI()/3</f>
        <v>1.9957507688878101E-10</v>
      </c>
      <c r="E136">
        <f>4*alap_kemia_nelkul_idealisgaz_minta_nohovez_noextrap[[#This Row],[Column2]]^2*alap_kemia_nelkul_idealisgaz_minta_nohovez_noextrap[[#This Row],[Column3]]</f>
        <v>-7.6144103009957465E-6</v>
      </c>
      <c r="G136" t="s">
        <v>1366</v>
      </c>
      <c r="H136" t="s">
        <v>1367</v>
      </c>
      <c r="I136" t="s">
        <v>74</v>
      </c>
      <c r="J136" t="s">
        <v>1368</v>
      </c>
      <c r="K136" t="s">
        <v>74</v>
      </c>
      <c r="L136" t="s">
        <v>74</v>
      </c>
      <c r="M136" t="s">
        <v>1369</v>
      </c>
      <c r="N136" t="s">
        <v>74</v>
      </c>
      <c r="O136" t="s">
        <v>1370</v>
      </c>
      <c r="P136" t="s">
        <v>74</v>
      </c>
      <c r="Q136" t="s">
        <v>74</v>
      </c>
      <c r="R136" t="s">
        <v>74</v>
      </c>
      <c r="S136" t="s">
        <v>74</v>
      </c>
      <c r="T136" t="s">
        <v>74</v>
      </c>
      <c r="U136" t="s">
        <v>74</v>
      </c>
      <c r="V136" t="s">
        <v>74</v>
      </c>
      <c r="W136" t="s">
        <v>74</v>
      </c>
      <c r="X136" t="s">
        <v>1371</v>
      </c>
      <c r="Y136" t="s">
        <v>74</v>
      </c>
      <c r="Z136" t="s">
        <v>74</v>
      </c>
      <c r="AA136" t="s">
        <v>74</v>
      </c>
      <c r="AB136" t="s">
        <v>74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1372</v>
      </c>
      <c r="AM136" t="s">
        <v>74</v>
      </c>
      <c r="AN136" t="s">
        <v>74</v>
      </c>
    </row>
    <row r="137" spans="1:40" x14ac:dyDescent="0.25">
      <c r="A137" t="s">
        <v>1373</v>
      </c>
      <c r="B137" t="s">
        <v>1374</v>
      </c>
      <c r="C137" t="s">
        <v>1375</v>
      </c>
      <c r="D137">
        <f>4*alap_kemia_nelkul_idealisgaz_minta_nohovez_noextrap[[#This Row],[Column2]]^3*PI()/3</f>
        <v>1.9441817102819396E-10</v>
      </c>
      <c r="E137">
        <f>4*alap_kemia_nelkul_idealisgaz_minta_nohovez_noextrap[[#This Row],[Column2]]^2*alap_kemia_nelkul_idealisgaz_minta_nohovez_noextrap[[#This Row],[Column3]]</f>
        <v>-7.6012548055271093E-6</v>
      </c>
      <c r="G137" t="s">
        <v>1376</v>
      </c>
      <c r="H137" t="s">
        <v>1377</v>
      </c>
      <c r="I137" t="s">
        <v>74</v>
      </c>
      <c r="J137" t="s">
        <v>1378</v>
      </c>
      <c r="K137" t="s">
        <v>74</v>
      </c>
      <c r="L137" t="s">
        <v>74</v>
      </c>
      <c r="M137" t="s">
        <v>1379</v>
      </c>
      <c r="N137" t="s">
        <v>74</v>
      </c>
      <c r="O137" t="s">
        <v>1380</v>
      </c>
      <c r="P137" t="s">
        <v>74</v>
      </c>
      <c r="Q137" t="s">
        <v>74</v>
      </c>
      <c r="R137" t="s">
        <v>74</v>
      </c>
      <c r="S137" t="s">
        <v>74</v>
      </c>
      <c r="T137" t="s">
        <v>74</v>
      </c>
      <c r="U137" t="s">
        <v>74</v>
      </c>
      <c r="V137" t="s">
        <v>74</v>
      </c>
      <c r="W137" t="s">
        <v>74</v>
      </c>
      <c r="X137" t="s">
        <v>1381</v>
      </c>
      <c r="Y137" t="s">
        <v>74</v>
      </c>
      <c r="Z137" t="s">
        <v>74</v>
      </c>
      <c r="AA137" t="s">
        <v>74</v>
      </c>
      <c r="AB137" t="s">
        <v>74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1382</v>
      </c>
      <c r="AM137" t="s">
        <v>74</v>
      </c>
      <c r="AN137" t="s">
        <v>74</v>
      </c>
    </row>
    <row r="138" spans="1:40" x14ac:dyDescent="0.25">
      <c r="A138" t="s">
        <v>1383</v>
      </c>
      <c r="B138" t="s">
        <v>1384</v>
      </c>
      <c r="C138" t="s">
        <v>1385</v>
      </c>
      <c r="D138">
        <f>4*alap_kemia_nelkul_idealisgaz_minta_nohovez_noextrap[[#This Row],[Column2]]^3*PI()/3</f>
        <v>1.892706400988686E-10</v>
      </c>
      <c r="E138">
        <f>4*alap_kemia_nelkul_idealisgaz_minta_nohovez_noextrap[[#This Row],[Column2]]^2*alap_kemia_nelkul_idealisgaz_minta_nohovez_noextrap[[#This Row],[Column3]]</f>
        <v>-7.5867407201684198E-6</v>
      </c>
      <c r="G138" t="s">
        <v>1386</v>
      </c>
      <c r="H138" t="s">
        <v>1387</v>
      </c>
      <c r="I138" t="s">
        <v>74</v>
      </c>
      <c r="J138" t="s">
        <v>1388</v>
      </c>
      <c r="K138" t="s">
        <v>74</v>
      </c>
      <c r="L138" t="s">
        <v>74</v>
      </c>
      <c r="M138" t="s">
        <v>1389</v>
      </c>
      <c r="N138" t="s">
        <v>74</v>
      </c>
      <c r="O138" t="s">
        <v>1390</v>
      </c>
      <c r="P138" t="s">
        <v>74</v>
      </c>
      <c r="Q138" t="s">
        <v>74</v>
      </c>
      <c r="R138" t="s">
        <v>74</v>
      </c>
      <c r="S138" t="s">
        <v>74</v>
      </c>
      <c r="T138" t="s">
        <v>74</v>
      </c>
      <c r="U138" t="s">
        <v>74</v>
      </c>
      <c r="V138" t="s">
        <v>74</v>
      </c>
      <c r="W138" t="s">
        <v>74</v>
      </c>
      <c r="X138" t="s">
        <v>1391</v>
      </c>
      <c r="Y138" t="s">
        <v>74</v>
      </c>
      <c r="Z138" t="s">
        <v>74</v>
      </c>
      <c r="AA138" t="s">
        <v>74</v>
      </c>
      <c r="AB138" t="s">
        <v>74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1392</v>
      </c>
      <c r="AM138" t="s">
        <v>74</v>
      </c>
      <c r="AN138" t="s">
        <v>74</v>
      </c>
    </row>
    <row r="139" spans="1:40" x14ac:dyDescent="0.25">
      <c r="A139" t="s">
        <v>1393</v>
      </c>
      <c r="B139" t="s">
        <v>1394</v>
      </c>
      <c r="C139" t="s">
        <v>1395</v>
      </c>
      <c r="D139">
        <f>4*alap_kemia_nelkul_idealisgaz_minta_nohovez_noextrap[[#This Row],[Column2]]^3*PI()/3</f>
        <v>1.8548497862195101E-10</v>
      </c>
      <c r="E139">
        <f>4*alap_kemia_nelkul_idealisgaz_minta_nohovez_noextrap[[#This Row],[Column2]]^2*alap_kemia_nelkul_idealisgaz_minta_nohovez_noextrap[[#This Row],[Column3]]</f>
        <v>-7.5751502050872194E-6</v>
      </c>
      <c r="G139" t="s">
        <v>1396</v>
      </c>
      <c r="H139" t="s">
        <v>1397</v>
      </c>
      <c r="I139" t="s">
        <v>74</v>
      </c>
      <c r="J139" t="s">
        <v>1398</v>
      </c>
      <c r="K139" t="s">
        <v>74</v>
      </c>
      <c r="L139" t="s">
        <v>74</v>
      </c>
      <c r="M139" t="s">
        <v>1399</v>
      </c>
      <c r="N139" t="s">
        <v>74</v>
      </c>
      <c r="O139" t="s">
        <v>1400</v>
      </c>
      <c r="P139" t="s">
        <v>74</v>
      </c>
      <c r="Q139" t="s">
        <v>74</v>
      </c>
      <c r="R139" t="s">
        <v>74</v>
      </c>
      <c r="S139" t="s">
        <v>74</v>
      </c>
      <c r="T139" t="s">
        <v>74</v>
      </c>
      <c r="U139" t="s">
        <v>74</v>
      </c>
      <c r="V139" t="s">
        <v>74</v>
      </c>
      <c r="W139" t="s">
        <v>74</v>
      </c>
      <c r="X139" t="s">
        <v>1401</v>
      </c>
      <c r="Y139" t="s">
        <v>74</v>
      </c>
      <c r="Z139" t="s">
        <v>74</v>
      </c>
      <c r="AA139" t="s">
        <v>74</v>
      </c>
      <c r="AB139" t="s">
        <v>74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1402</v>
      </c>
      <c r="AM139" t="s">
        <v>74</v>
      </c>
      <c r="AN139" t="s">
        <v>74</v>
      </c>
    </row>
    <row r="140" spans="1:40" x14ac:dyDescent="0.25">
      <c r="A140" t="s">
        <v>1403</v>
      </c>
      <c r="B140" t="s">
        <v>1404</v>
      </c>
      <c r="C140" t="s">
        <v>1405</v>
      </c>
      <c r="D140">
        <f>4*alap_kemia_nelkul_idealisgaz_minta_nohovez_noextrap[[#This Row],[Column2]]^3*PI()/3</f>
        <v>1.8170530016419004E-10</v>
      </c>
      <c r="E140">
        <f>4*alap_kemia_nelkul_idealisgaz_minta_nohovez_noextrap[[#This Row],[Column2]]^2*alap_kemia_nelkul_idealisgaz_minta_nohovez_noextrap[[#This Row],[Column3]]</f>
        <v>-7.5627745895000119E-6</v>
      </c>
      <c r="G140" t="s">
        <v>1406</v>
      </c>
      <c r="H140" t="s">
        <v>1407</v>
      </c>
      <c r="I140" t="s">
        <v>74</v>
      </c>
      <c r="J140" t="s">
        <v>1408</v>
      </c>
      <c r="K140" t="s">
        <v>74</v>
      </c>
      <c r="L140" t="s">
        <v>74</v>
      </c>
      <c r="M140" t="s">
        <v>1409</v>
      </c>
      <c r="N140" t="s">
        <v>74</v>
      </c>
      <c r="O140" t="s">
        <v>1410</v>
      </c>
      <c r="P140" t="s">
        <v>74</v>
      </c>
      <c r="Q140" t="s">
        <v>74</v>
      </c>
      <c r="R140" t="s">
        <v>74</v>
      </c>
      <c r="S140" t="s">
        <v>74</v>
      </c>
      <c r="T140" t="s">
        <v>74</v>
      </c>
      <c r="U140" t="s">
        <v>74</v>
      </c>
      <c r="V140" t="s">
        <v>74</v>
      </c>
      <c r="W140" t="s">
        <v>74</v>
      </c>
      <c r="X140" t="s">
        <v>1411</v>
      </c>
      <c r="Y140" t="s">
        <v>74</v>
      </c>
      <c r="Z140" t="s">
        <v>74</v>
      </c>
      <c r="AA140" t="s">
        <v>74</v>
      </c>
      <c r="AB140" t="s">
        <v>74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1412</v>
      </c>
      <c r="AM140" t="s">
        <v>74</v>
      </c>
      <c r="AN140" t="s">
        <v>74</v>
      </c>
    </row>
    <row r="141" spans="1:40" x14ac:dyDescent="0.25">
      <c r="A141" t="s">
        <v>1413</v>
      </c>
      <c r="B141" t="s">
        <v>1414</v>
      </c>
      <c r="C141" t="s">
        <v>1415</v>
      </c>
      <c r="D141">
        <f>4*alap_kemia_nelkul_idealisgaz_minta_nohovez_noextrap[[#This Row],[Column2]]^3*PI()/3</f>
        <v>1.7793200215651679E-10</v>
      </c>
      <c r="E141">
        <f>4*alap_kemia_nelkul_idealisgaz_minta_nohovez_noextrap[[#This Row],[Column2]]^2*alap_kemia_nelkul_idealisgaz_minta_nohovez_noextrap[[#This Row],[Column3]]</f>
        <v>-7.5495919850443555E-6</v>
      </c>
      <c r="G141" t="s">
        <v>1416</v>
      </c>
      <c r="H141" t="s">
        <v>1417</v>
      </c>
      <c r="I141" t="s">
        <v>74</v>
      </c>
      <c r="J141" t="s">
        <v>1418</v>
      </c>
      <c r="K141" t="s">
        <v>74</v>
      </c>
      <c r="L141" t="s">
        <v>74</v>
      </c>
      <c r="M141" t="s">
        <v>1419</v>
      </c>
      <c r="N141" t="s">
        <v>74</v>
      </c>
      <c r="O141" t="s">
        <v>1420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V141" t="s">
        <v>74</v>
      </c>
      <c r="W141" t="s">
        <v>74</v>
      </c>
      <c r="X141" t="s">
        <v>1421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1422</v>
      </c>
      <c r="AM141" t="s">
        <v>74</v>
      </c>
      <c r="AN141" t="s">
        <v>74</v>
      </c>
    </row>
    <row r="142" spans="1:40" x14ac:dyDescent="0.25">
      <c r="A142" t="s">
        <v>1423</v>
      </c>
      <c r="B142" t="s">
        <v>1424</v>
      </c>
      <c r="C142" t="s">
        <v>1425</v>
      </c>
      <c r="D142">
        <f>4*alap_kemia_nelkul_idealisgaz_minta_nohovez_noextrap[[#This Row],[Column2]]^3*PI()/3</f>
        <v>1.741654932517356E-10</v>
      </c>
      <c r="E142">
        <f>4*alap_kemia_nelkul_idealisgaz_minta_nohovez_noextrap[[#This Row],[Column2]]^2*alap_kemia_nelkul_idealisgaz_minta_nohovez_noextrap[[#This Row],[Column3]]</f>
        <v>-7.5355794424845656E-6</v>
      </c>
      <c r="G142" t="s">
        <v>1426</v>
      </c>
      <c r="H142" t="s">
        <v>1427</v>
      </c>
      <c r="I142" t="s">
        <v>74</v>
      </c>
      <c r="J142" t="s">
        <v>1428</v>
      </c>
      <c r="K142" t="s">
        <v>74</v>
      </c>
      <c r="L142" t="s">
        <v>74</v>
      </c>
      <c r="M142" t="s">
        <v>1429</v>
      </c>
      <c r="N142" t="s">
        <v>74</v>
      </c>
      <c r="O142" t="s">
        <v>1430</v>
      </c>
      <c r="P142" t="s">
        <v>74</v>
      </c>
      <c r="Q142" t="s">
        <v>74</v>
      </c>
      <c r="R142" t="s">
        <v>74</v>
      </c>
      <c r="S142" t="s">
        <v>74</v>
      </c>
      <c r="T142" t="s">
        <v>74</v>
      </c>
      <c r="U142" t="s">
        <v>74</v>
      </c>
      <c r="V142" t="s">
        <v>74</v>
      </c>
      <c r="W142" t="s">
        <v>74</v>
      </c>
      <c r="X142" t="s">
        <v>1431</v>
      </c>
      <c r="Y142" t="s">
        <v>74</v>
      </c>
      <c r="Z142" t="s">
        <v>74</v>
      </c>
      <c r="AA142" t="s">
        <v>74</v>
      </c>
      <c r="AB142" t="s">
        <v>74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1432</v>
      </c>
      <c r="AM142" t="s">
        <v>74</v>
      </c>
      <c r="AN142" t="s">
        <v>74</v>
      </c>
    </row>
    <row r="143" spans="1:40" x14ac:dyDescent="0.25">
      <c r="A143" t="s">
        <v>1433</v>
      </c>
      <c r="B143" t="s">
        <v>1434</v>
      </c>
      <c r="C143" t="s">
        <v>1435</v>
      </c>
      <c r="D143">
        <f>4*alap_kemia_nelkul_idealisgaz_minta_nohovez_noextrap[[#This Row],[Column2]]^3*PI()/3</f>
        <v>1.7040619386514435E-10</v>
      </c>
      <c r="E143">
        <f>4*alap_kemia_nelkul_idealisgaz_minta_nohovez_noextrap[[#This Row],[Column2]]^2*alap_kemia_nelkul_idealisgaz_minta_nohovez_noextrap[[#This Row],[Column3]]</f>
        <v>-7.5207128804994453E-6</v>
      </c>
      <c r="G143" t="s">
        <v>1436</v>
      </c>
      <c r="H143" t="s">
        <v>1437</v>
      </c>
      <c r="I143" t="s">
        <v>74</v>
      </c>
      <c r="J143" t="s">
        <v>1438</v>
      </c>
      <c r="K143" t="s">
        <v>74</v>
      </c>
      <c r="L143" t="s">
        <v>74</v>
      </c>
      <c r="M143" t="s">
        <v>1439</v>
      </c>
      <c r="N143" t="s">
        <v>74</v>
      </c>
      <c r="O143" t="s">
        <v>1440</v>
      </c>
      <c r="P143" t="s">
        <v>74</v>
      </c>
      <c r="Q143" t="s">
        <v>74</v>
      </c>
      <c r="R143" t="s">
        <v>74</v>
      </c>
      <c r="S143" t="s">
        <v>74</v>
      </c>
      <c r="T143" t="s">
        <v>74</v>
      </c>
      <c r="U143" t="s">
        <v>74</v>
      </c>
      <c r="V143" t="s">
        <v>74</v>
      </c>
      <c r="W143" t="s">
        <v>74</v>
      </c>
      <c r="X143" t="s">
        <v>1441</v>
      </c>
      <c r="Y143" t="s">
        <v>74</v>
      </c>
      <c r="Z143" t="s">
        <v>74</v>
      </c>
      <c r="AA143" t="s">
        <v>74</v>
      </c>
      <c r="AB143" t="s">
        <v>74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1442</v>
      </c>
      <c r="AM143" t="s">
        <v>74</v>
      </c>
      <c r="AN143" t="s">
        <v>74</v>
      </c>
    </row>
    <row r="144" spans="1:40" x14ac:dyDescent="0.25">
      <c r="A144" t="s">
        <v>1443</v>
      </c>
      <c r="B144" t="s">
        <v>1444</v>
      </c>
      <c r="C144" t="s">
        <v>1445</v>
      </c>
      <c r="D144">
        <f>4*alap_kemia_nelkul_idealisgaz_minta_nohovez_noextrap[[#This Row],[Column2]]^3*PI()/3</f>
        <v>1.6665453673209268E-10</v>
      </c>
      <c r="E144">
        <f>4*alap_kemia_nelkul_idealisgaz_minta_nohovez_noextrap[[#This Row],[Column2]]^2*alap_kemia_nelkul_idealisgaz_minta_nohovez_noextrap[[#This Row],[Column3]]</f>
        <v>-7.5049670109728882E-6</v>
      </c>
      <c r="G144" t="s">
        <v>1446</v>
      </c>
      <c r="H144" t="s">
        <v>1447</v>
      </c>
      <c r="I144" t="s">
        <v>74</v>
      </c>
      <c r="J144" t="s">
        <v>1448</v>
      </c>
      <c r="K144" t="s">
        <v>74</v>
      </c>
      <c r="L144" t="s">
        <v>74</v>
      </c>
      <c r="M144" t="s">
        <v>1449</v>
      </c>
      <c r="N144" t="s">
        <v>74</v>
      </c>
      <c r="O144" t="s">
        <v>1450</v>
      </c>
      <c r="P144" t="s">
        <v>74</v>
      </c>
      <c r="Q144" t="s">
        <v>74</v>
      </c>
      <c r="R144" t="s">
        <v>74</v>
      </c>
      <c r="S144" t="s">
        <v>74</v>
      </c>
      <c r="T144" t="s">
        <v>74</v>
      </c>
      <c r="U144" t="s">
        <v>74</v>
      </c>
      <c r="V144" t="s">
        <v>74</v>
      </c>
      <c r="W144" t="s">
        <v>74</v>
      </c>
      <c r="X144" t="s">
        <v>1451</v>
      </c>
      <c r="Y144" t="s">
        <v>74</v>
      </c>
      <c r="Z144" t="s">
        <v>74</v>
      </c>
      <c r="AA144" t="s">
        <v>74</v>
      </c>
      <c r="AB144" t="s">
        <v>74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1452</v>
      </c>
      <c r="AM144" t="s">
        <v>74</v>
      </c>
      <c r="AN144" t="s">
        <v>74</v>
      </c>
    </row>
    <row r="145" spans="1:40" x14ac:dyDescent="0.25">
      <c r="A145" t="s">
        <v>1453</v>
      </c>
      <c r="B145" t="s">
        <v>1454</v>
      </c>
      <c r="C145" t="s">
        <v>1455</v>
      </c>
      <c r="D145">
        <f>4*alap_kemia_nelkul_idealisgaz_minta_nohovez_noextrap[[#This Row],[Column2]]^3*PI()/3</f>
        <v>1.6291096752269817E-10</v>
      </c>
      <c r="E145">
        <f>4*alap_kemia_nelkul_idealisgaz_minta_nohovez_noextrap[[#This Row],[Column2]]^2*alap_kemia_nelkul_idealisgaz_minta_nohovez_noextrap[[#This Row],[Column3]]</f>
        <v>-7.48831525473131E-6</v>
      </c>
      <c r="G145" t="s">
        <v>1456</v>
      </c>
      <c r="H145" t="s">
        <v>1457</v>
      </c>
      <c r="I145" t="s">
        <v>74</v>
      </c>
      <c r="J145" t="s">
        <v>1458</v>
      </c>
      <c r="K145" t="s">
        <v>74</v>
      </c>
      <c r="L145" t="s">
        <v>74</v>
      </c>
      <c r="M145" t="s">
        <v>1459</v>
      </c>
      <c r="N145" t="s">
        <v>74</v>
      </c>
      <c r="O145" t="s">
        <v>1460</v>
      </c>
      <c r="P145" t="s">
        <v>74</v>
      </c>
      <c r="Q145" t="s">
        <v>74</v>
      </c>
      <c r="R145" t="s">
        <v>74</v>
      </c>
      <c r="S145" t="s">
        <v>74</v>
      </c>
      <c r="T145" t="s">
        <v>74</v>
      </c>
      <c r="U145" t="s">
        <v>74</v>
      </c>
      <c r="V145" t="s">
        <v>74</v>
      </c>
      <c r="W145" t="s">
        <v>74</v>
      </c>
      <c r="X145" t="s">
        <v>1461</v>
      </c>
      <c r="Y145" t="s">
        <v>74</v>
      </c>
      <c r="Z145" t="s">
        <v>74</v>
      </c>
      <c r="AA145" t="s">
        <v>74</v>
      </c>
      <c r="AB145" t="s">
        <v>74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1462</v>
      </c>
      <c r="AM145" t="s">
        <v>74</v>
      </c>
      <c r="AN145" t="s">
        <v>74</v>
      </c>
    </row>
    <row r="146" spans="1:40" x14ac:dyDescent="0.25">
      <c r="A146" t="s">
        <v>1463</v>
      </c>
      <c r="B146" t="s">
        <v>1464</v>
      </c>
      <c r="C146" t="s">
        <v>1465</v>
      </c>
      <c r="D146">
        <f>4*alap_kemia_nelkul_idealisgaz_minta_nohovez_noextrap[[#This Row],[Column2]]^3*PI()/3</f>
        <v>1.5917594551830568E-10</v>
      </c>
      <c r="E146">
        <f>4*alap_kemia_nelkul_idealisgaz_minta_nohovez_noextrap[[#This Row],[Column2]]^2*alap_kemia_nelkul_idealisgaz_minta_nohovez_noextrap[[#This Row],[Column3]]</f>
        <v>-7.4707296468534031E-6</v>
      </c>
      <c r="G146" t="s">
        <v>1466</v>
      </c>
      <c r="H146" t="s">
        <v>1467</v>
      </c>
      <c r="I146" t="s">
        <v>74</v>
      </c>
      <c r="J146" t="s">
        <v>1468</v>
      </c>
      <c r="K146" t="s">
        <v>74</v>
      </c>
      <c r="L146" t="s">
        <v>74</v>
      </c>
      <c r="M146" t="s">
        <v>1469</v>
      </c>
      <c r="N146" t="s">
        <v>74</v>
      </c>
      <c r="O146" t="s">
        <v>1470</v>
      </c>
      <c r="P146" t="s">
        <v>74</v>
      </c>
      <c r="Q146" t="s">
        <v>74</v>
      </c>
      <c r="R146" t="s">
        <v>74</v>
      </c>
      <c r="S146" t="s">
        <v>74</v>
      </c>
      <c r="T146" t="s">
        <v>74</v>
      </c>
      <c r="U146" t="s">
        <v>74</v>
      </c>
      <c r="V146" t="s">
        <v>74</v>
      </c>
      <c r="W146" t="s">
        <v>74</v>
      </c>
      <c r="X146" t="s">
        <v>1471</v>
      </c>
      <c r="Y146" t="s">
        <v>74</v>
      </c>
      <c r="Z146" t="s">
        <v>74</v>
      </c>
      <c r="AA146" t="s">
        <v>74</v>
      </c>
      <c r="AB146" t="s">
        <v>74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1472</v>
      </c>
      <c r="AM146" t="s">
        <v>74</v>
      </c>
      <c r="AN146" t="s">
        <v>74</v>
      </c>
    </row>
    <row r="147" spans="1:40" x14ac:dyDescent="0.25">
      <c r="A147" t="s">
        <v>1473</v>
      </c>
      <c r="B147" t="s">
        <v>1474</v>
      </c>
      <c r="C147" t="s">
        <v>1475</v>
      </c>
      <c r="D147">
        <f>4*alap_kemia_nelkul_idealisgaz_minta_nohovez_noextrap[[#This Row],[Column2]]^3*PI()/3</f>
        <v>1.5544994433638885E-10</v>
      </c>
      <c r="E147">
        <f>4*alap_kemia_nelkul_idealisgaz_minta_nohovez_noextrap[[#This Row],[Column2]]^2*alap_kemia_nelkul_idealisgaz_minta_nohovez_noextrap[[#This Row],[Column3]]</f>
        <v>-7.4521807334454249E-6</v>
      </c>
      <c r="G147" t="s">
        <v>1476</v>
      </c>
      <c r="H147" t="s">
        <v>1477</v>
      </c>
      <c r="I147" t="s">
        <v>74</v>
      </c>
      <c r="J147" t="s">
        <v>1478</v>
      </c>
      <c r="K147" t="s">
        <v>74</v>
      </c>
      <c r="L147" t="s">
        <v>74</v>
      </c>
      <c r="M147" t="s">
        <v>1479</v>
      </c>
      <c r="N147" t="s">
        <v>74</v>
      </c>
      <c r="O147" t="s">
        <v>1480</v>
      </c>
      <c r="P147" t="s">
        <v>74</v>
      </c>
      <c r="Q147" t="s">
        <v>74</v>
      </c>
      <c r="R147" t="s">
        <v>74</v>
      </c>
      <c r="S147" t="s">
        <v>74</v>
      </c>
      <c r="T147" t="s">
        <v>74</v>
      </c>
      <c r="U147" t="s">
        <v>74</v>
      </c>
      <c r="V147" t="s">
        <v>74</v>
      </c>
      <c r="W147" t="s">
        <v>74</v>
      </c>
      <c r="X147" t="s">
        <v>1481</v>
      </c>
      <c r="Y147" t="s">
        <v>74</v>
      </c>
      <c r="Z147" t="s">
        <v>74</v>
      </c>
      <c r="AA147" t="s">
        <v>74</v>
      </c>
      <c r="AB147" t="s">
        <v>74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1482</v>
      </c>
      <c r="AM147" t="s">
        <v>74</v>
      </c>
      <c r="AN147" t="s">
        <v>74</v>
      </c>
    </row>
    <row r="148" spans="1:40" x14ac:dyDescent="0.25">
      <c r="A148" t="s">
        <v>1483</v>
      </c>
      <c r="B148" t="s">
        <v>1484</v>
      </c>
      <c r="C148" t="s">
        <v>1485</v>
      </c>
      <c r="D148">
        <f>4*alap_kemia_nelkul_idealisgaz_minta_nohovez_noextrap[[#This Row],[Column2]]^3*PI()/3</f>
        <v>1.5173345270056046E-10</v>
      </c>
      <c r="E148">
        <f>4*alap_kemia_nelkul_idealisgaz_minta_nohovez_noextrap[[#This Row],[Column2]]^2*alap_kemia_nelkul_idealisgaz_minta_nohovez_noextrap[[#This Row],[Column3]]</f>
        <v>-7.4326374601837762E-6</v>
      </c>
      <c r="G148" t="s">
        <v>1486</v>
      </c>
      <c r="H148" t="s">
        <v>1487</v>
      </c>
      <c r="I148" t="s">
        <v>74</v>
      </c>
      <c r="J148" t="s">
        <v>1488</v>
      </c>
      <c r="K148" t="s">
        <v>74</v>
      </c>
      <c r="L148" t="s">
        <v>74</v>
      </c>
      <c r="M148" t="s">
        <v>1489</v>
      </c>
      <c r="N148" t="s">
        <v>74</v>
      </c>
      <c r="O148" t="s">
        <v>1490</v>
      </c>
      <c r="P148" t="s">
        <v>74</v>
      </c>
      <c r="Q148" t="s">
        <v>74</v>
      </c>
      <c r="R148" t="s">
        <v>74</v>
      </c>
      <c r="S148" t="s">
        <v>74</v>
      </c>
      <c r="T148" t="s">
        <v>74</v>
      </c>
      <c r="U148" t="s">
        <v>74</v>
      </c>
      <c r="V148" t="s">
        <v>74</v>
      </c>
      <c r="W148" t="s">
        <v>74</v>
      </c>
      <c r="X148" t="s">
        <v>1491</v>
      </c>
      <c r="Y148" t="s">
        <v>74</v>
      </c>
      <c r="Z148" t="s">
        <v>74</v>
      </c>
      <c r="AA148" t="s">
        <v>74</v>
      </c>
      <c r="AB148" t="s">
        <v>74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1492</v>
      </c>
      <c r="AM148" t="s">
        <v>74</v>
      </c>
      <c r="AN148" t="s">
        <v>74</v>
      </c>
    </row>
    <row r="149" spans="1:40" x14ac:dyDescent="0.25">
      <c r="A149" t="s">
        <v>1493</v>
      </c>
      <c r="B149" t="s">
        <v>1494</v>
      </c>
      <c r="C149" t="s">
        <v>1495</v>
      </c>
      <c r="D149">
        <f>4*alap_kemia_nelkul_idealisgaz_minta_nohovez_noextrap[[#This Row],[Column2]]^3*PI()/3</f>
        <v>1.4802697526584721E-10</v>
      </c>
      <c r="E149">
        <f>4*alap_kemia_nelkul_idealisgaz_minta_nohovez_noextrap[[#This Row],[Column2]]^2*alap_kemia_nelkul_idealisgaz_minta_nohovez_noextrap[[#This Row],[Column3]]</f>
        <v>-7.4120670501100036E-6</v>
      </c>
      <c r="G149" t="s">
        <v>1496</v>
      </c>
      <c r="H149" t="s">
        <v>1497</v>
      </c>
      <c r="I149" t="s">
        <v>74</v>
      </c>
      <c r="J149" t="s">
        <v>1498</v>
      </c>
      <c r="K149" t="s">
        <v>74</v>
      </c>
      <c r="L149" t="s">
        <v>74</v>
      </c>
      <c r="M149" t="s">
        <v>1499</v>
      </c>
      <c r="N149" t="s">
        <v>74</v>
      </c>
      <c r="O149" t="s">
        <v>1500</v>
      </c>
      <c r="P149" t="s">
        <v>74</v>
      </c>
      <c r="Q149" t="s">
        <v>74</v>
      </c>
      <c r="R149" t="s">
        <v>74</v>
      </c>
      <c r="S149" t="s">
        <v>74</v>
      </c>
      <c r="T149" t="s">
        <v>74</v>
      </c>
      <c r="U149" t="s">
        <v>74</v>
      </c>
      <c r="V149" t="s">
        <v>74</v>
      </c>
      <c r="W149" t="s">
        <v>74</v>
      </c>
      <c r="X149" t="s">
        <v>1501</v>
      </c>
      <c r="Y149" t="s">
        <v>74</v>
      </c>
      <c r="Z149" t="s">
        <v>74</v>
      </c>
      <c r="AA149" t="s">
        <v>74</v>
      </c>
      <c r="AB149" t="s">
        <v>74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1502</v>
      </c>
      <c r="AM149" t="s">
        <v>74</v>
      </c>
      <c r="AN149" t="s">
        <v>74</v>
      </c>
    </row>
    <row r="150" spans="1:40" x14ac:dyDescent="0.25">
      <c r="A150" t="s">
        <v>1503</v>
      </c>
      <c r="B150" t="s">
        <v>1504</v>
      </c>
      <c r="C150" t="s">
        <v>1505</v>
      </c>
      <c r="D150">
        <f>4*alap_kemia_nelkul_idealisgaz_minta_nohovez_noextrap[[#This Row],[Column2]]^3*PI()/3</f>
        <v>1.4433103351065641E-10</v>
      </c>
      <c r="E150">
        <f>4*alap_kemia_nelkul_idealisgaz_minta_nohovez_noextrap[[#This Row],[Column2]]^2*alap_kemia_nelkul_idealisgaz_minta_nohovez_noextrap[[#This Row],[Column3]]</f>
        <v>-7.3904348693917974E-6</v>
      </c>
      <c r="G150" t="s">
        <v>1506</v>
      </c>
      <c r="H150" t="s">
        <v>1507</v>
      </c>
      <c r="I150" t="s">
        <v>74</v>
      </c>
      <c r="J150" t="s">
        <v>1508</v>
      </c>
      <c r="K150" t="s">
        <v>74</v>
      </c>
      <c r="L150" t="s">
        <v>74</v>
      </c>
      <c r="M150" t="s">
        <v>1509</v>
      </c>
      <c r="N150" t="s">
        <v>74</v>
      </c>
      <c r="O150" t="s">
        <v>1510</v>
      </c>
      <c r="P150" t="s">
        <v>74</v>
      </c>
      <c r="Q150" t="s">
        <v>74</v>
      </c>
      <c r="R150" t="s">
        <v>74</v>
      </c>
      <c r="S150" t="s">
        <v>74</v>
      </c>
      <c r="T150" t="s">
        <v>74</v>
      </c>
      <c r="U150" t="s">
        <v>74</v>
      </c>
      <c r="V150" t="s">
        <v>74</v>
      </c>
      <c r="W150" t="s">
        <v>74</v>
      </c>
      <c r="X150" t="s">
        <v>1511</v>
      </c>
      <c r="Y150" t="s">
        <v>74</v>
      </c>
      <c r="Z150" t="s">
        <v>74</v>
      </c>
      <c r="AA150" t="s">
        <v>74</v>
      </c>
      <c r="AB150" t="s">
        <v>74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1512</v>
      </c>
      <c r="AM150" t="s">
        <v>74</v>
      </c>
      <c r="AN150" t="s">
        <v>74</v>
      </c>
    </row>
    <row r="151" spans="1:40" x14ac:dyDescent="0.25">
      <c r="A151" t="s">
        <v>1513</v>
      </c>
      <c r="B151" t="s">
        <v>1514</v>
      </c>
      <c r="C151" t="s">
        <v>1515</v>
      </c>
      <c r="D151">
        <f>4*alap_kemia_nelkul_idealisgaz_minta_nohovez_noextrap[[#This Row],[Column2]]^3*PI()/3</f>
        <v>1.4064616670182832E-10</v>
      </c>
      <c r="E151">
        <f>4*alap_kemia_nelkul_idealisgaz_minta_nohovez_noextrap[[#This Row],[Column2]]^2*alap_kemia_nelkul_idealisgaz_minta_nohovez_noextrap[[#This Row],[Column3]]</f>
        <v>-7.3677042790842846E-6</v>
      </c>
      <c r="G151" t="s">
        <v>1516</v>
      </c>
      <c r="H151" t="s">
        <v>1517</v>
      </c>
      <c r="I151" t="s">
        <v>74</v>
      </c>
      <c r="J151" t="s">
        <v>1518</v>
      </c>
      <c r="K151" t="s">
        <v>74</v>
      </c>
      <c r="L151" t="s">
        <v>74</v>
      </c>
      <c r="M151" t="s">
        <v>1519</v>
      </c>
      <c r="N151" t="s">
        <v>74</v>
      </c>
      <c r="O151" t="s">
        <v>1520</v>
      </c>
      <c r="P151" t="s">
        <v>74</v>
      </c>
      <c r="Q151" t="s">
        <v>74</v>
      </c>
      <c r="R151" t="s">
        <v>74</v>
      </c>
      <c r="S151" t="s">
        <v>74</v>
      </c>
      <c r="T151" t="s">
        <v>74</v>
      </c>
      <c r="U151" t="s">
        <v>74</v>
      </c>
      <c r="V151" t="s">
        <v>74</v>
      </c>
      <c r="W151" t="s">
        <v>74</v>
      </c>
      <c r="X151" t="s">
        <v>1521</v>
      </c>
      <c r="Y151" t="s">
        <v>74</v>
      </c>
      <c r="Z151" t="s">
        <v>74</v>
      </c>
      <c r="AA151" t="s">
        <v>74</v>
      </c>
      <c r="AB151" t="s">
        <v>74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1522</v>
      </c>
      <c r="AM151" t="s">
        <v>74</v>
      </c>
      <c r="AN151" t="s">
        <v>74</v>
      </c>
    </row>
    <row r="152" spans="1:40" x14ac:dyDescent="0.25">
      <c r="A152" t="s">
        <v>1523</v>
      </c>
      <c r="B152" t="s">
        <v>1524</v>
      </c>
      <c r="C152" t="s">
        <v>1525</v>
      </c>
      <c r="D152">
        <f>4*alap_kemia_nelkul_idealisgaz_minta_nohovez_noextrap[[#This Row],[Column2]]^3*PI()/3</f>
        <v>1.3697293293717013E-10</v>
      </c>
      <c r="E152">
        <f>4*alap_kemia_nelkul_idealisgaz_minta_nohovez_noextrap[[#This Row],[Column2]]^2*alap_kemia_nelkul_idealisgaz_minta_nohovez_noextrap[[#This Row],[Column3]]</f>
        <v>-7.3438364717922059E-6</v>
      </c>
      <c r="G152" t="s">
        <v>1526</v>
      </c>
      <c r="H152" t="s">
        <v>1527</v>
      </c>
      <c r="I152" t="s">
        <v>74</v>
      </c>
      <c r="J152" t="s">
        <v>1528</v>
      </c>
      <c r="K152" t="s">
        <v>74</v>
      </c>
      <c r="L152" t="s">
        <v>74</v>
      </c>
      <c r="M152" t="s">
        <v>1529</v>
      </c>
      <c r="N152" t="s">
        <v>74</v>
      </c>
      <c r="O152" t="s">
        <v>1530</v>
      </c>
      <c r="P152" t="s">
        <v>74</v>
      </c>
      <c r="Q152" t="s">
        <v>74</v>
      </c>
      <c r="R152" t="s">
        <v>74</v>
      </c>
      <c r="S152" t="s">
        <v>74</v>
      </c>
      <c r="T152" t="s">
        <v>74</v>
      </c>
      <c r="U152" t="s">
        <v>74</v>
      </c>
      <c r="V152" t="s">
        <v>74</v>
      </c>
      <c r="W152" t="s">
        <v>74</v>
      </c>
      <c r="X152" t="s">
        <v>1531</v>
      </c>
      <c r="Y152" t="s">
        <v>74</v>
      </c>
      <c r="Z152" t="s">
        <v>74</v>
      </c>
      <c r="AA152" t="s">
        <v>74</v>
      </c>
      <c r="AB152" t="s">
        <v>74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1532</v>
      </c>
      <c r="AM152" t="s">
        <v>74</v>
      </c>
      <c r="AN152" t="s">
        <v>74</v>
      </c>
    </row>
    <row r="153" spans="1:40" x14ac:dyDescent="0.25">
      <c r="A153" t="s">
        <v>1533</v>
      </c>
      <c r="B153" t="s">
        <v>1534</v>
      </c>
      <c r="C153" t="s">
        <v>1535</v>
      </c>
      <c r="D153">
        <f>4*alap_kemia_nelkul_idealisgaz_minta_nohovez_noextrap[[#This Row],[Column2]]^3*PI()/3</f>
        <v>1.3331191027250026E-10</v>
      </c>
      <c r="E153">
        <f>4*alap_kemia_nelkul_idealisgaz_minta_nohovez_noextrap[[#This Row],[Column2]]^2*alap_kemia_nelkul_idealisgaz_minta_nohovez_noextrap[[#This Row],[Column3]]</f>
        <v>-7.3187902907414785E-6</v>
      </c>
      <c r="G153" t="s">
        <v>1536</v>
      </c>
      <c r="H153" t="s">
        <v>1537</v>
      </c>
      <c r="I153" t="s">
        <v>74</v>
      </c>
      <c r="J153" t="s">
        <v>1538</v>
      </c>
      <c r="K153" t="s">
        <v>74</v>
      </c>
      <c r="L153" t="s">
        <v>74</v>
      </c>
      <c r="M153" t="s">
        <v>1539</v>
      </c>
      <c r="N153" t="s">
        <v>74</v>
      </c>
      <c r="O153" t="s">
        <v>1540</v>
      </c>
      <c r="P153" t="s">
        <v>74</v>
      </c>
      <c r="Q153" t="s">
        <v>74</v>
      </c>
      <c r="R153" t="s">
        <v>74</v>
      </c>
      <c r="S153" t="s">
        <v>74</v>
      </c>
      <c r="T153" t="s">
        <v>74</v>
      </c>
      <c r="U153" t="s">
        <v>74</v>
      </c>
      <c r="V153" t="s">
        <v>74</v>
      </c>
      <c r="W153" t="s">
        <v>74</v>
      </c>
      <c r="X153" t="s">
        <v>1541</v>
      </c>
      <c r="Y153" t="s">
        <v>74</v>
      </c>
      <c r="Z153" t="s">
        <v>74</v>
      </c>
      <c r="AA153" t="s">
        <v>74</v>
      </c>
      <c r="AB153" t="s">
        <v>74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1542</v>
      </c>
      <c r="AM153" t="s">
        <v>74</v>
      </c>
      <c r="AN153" t="s">
        <v>74</v>
      </c>
    </row>
    <row r="154" spans="1:40" x14ac:dyDescent="0.25">
      <c r="A154" t="s">
        <v>1543</v>
      </c>
      <c r="B154" t="s">
        <v>1544</v>
      </c>
      <c r="C154" t="s">
        <v>1545</v>
      </c>
      <c r="D154">
        <f>4*alap_kemia_nelkul_idealisgaz_minta_nohovez_noextrap[[#This Row],[Column2]]^3*PI()/3</f>
        <v>1.2966369794321345E-10</v>
      </c>
      <c r="E154">
        <f>4*alap_kemia_nelkul_idealisgaz_minta_nohovez_noextrap[[#This Row],[Column2]]^2*alap_kemia_nelkul_idealisgaz_minta_nohovez_noextrap[[#This Row],[Column3]]</f>
        <v>-7.2925220300206453E-6</v>
      </c>
      <c r="G154" t="s">
        <v>1546</v>
      </c>
      <c r="H154" t="s">
        <v>1547</v>
      </c>
      <c r="I154" t="s">
        <v>74</v>
      </c>
      <c r="J154" t="s">
        <v>1548</v>
      </c>
      <c r="K154" t="s">
        <v>74</v>
      </c>
      <c r="L154" t="s">
        <v>74</v>
      </c>
      <c r="M154" t="s">
        <v>1549</v>
      </c>
      <c r="N154" t="s">
        <v>74</v>
      </c>
      <c r="O154" t="s">
        <v>1550</v>
      </c>
      <c r="P154" t="s">
        <v>74</v>
      </c>
      <c r="Q154" t="s">
        <v>74</v>
      </c>
      <c r="R154" t="s">
        <v>74</v>
      </c>
      <c r="S154" t="s">
        <v>74</v>
      </c>
      <c r="T154" t="s">
        <v>74</v>
      </c>
      <c r="U154" t="s">
        <v>74</v>
      </c>
      <c r="V154" t="s">
        <v>74</v>
      </c>
      <c r="W154" t="s">
        <v>74</v>
      </c>
      <c r="X154" t="s">
        <v>1551</v>
      </c>
      <c r="Y154" t="s">
        <v>74</v>
      </c>
      <c r="Z154" t="s">
        <v>74</v>
      </c>
      <c r="AA154" t="s">
        <v>74</v>
      </c>
      <c r="AB154" t="s">
        <v>74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1552</v>
      </c>
      <c r="AM154" t="s">
        <v>74</v>
      </c>
      <c r="AN154" t="s">
        <v>74</v>
      </c>
    </row>
    <row r="155" spans="1:40" x14ac:dyDescent="0.25">
      <c r="A155" t="s">
        <v>1553</v>
      </c>
      <c r="B155" t="s">
        <v>1554</v>
      </c>
      <c r="C155" t="s">
        <v>1555</v>
      </c>
      <c r="D155">
        <f>4*alap_kemia_nelkul_idealisgaz_minta_nohovez_noextrap[[#This Row],[Column2]]^3*PI()/3</f>
        <v>1.2696775705501324E-10</v>
      </c>
      <c r="E155">
        <f>4*alap_kemia_nelkul_idealisgaz_minta_nohovez_noextrap[[#This Row],[Column2]]^2*alap_kemia_nelkul_idealisgaz_minta_nohovez_noextrap[[#This Row],[Column3]]</f>
        <v>-7.2722321291616871E-6</v>
      </c>
      <c r="G155" t="s">
        <v>1556</v>
      </c>
      <c r="H155" t="s">
        <v>1557</v>
      </c>
      <c r="I155" t="s">
        <v>74</v>
      </c>
      <c r="J155" t="s">
        <v>1558</v>
      </c>
      <c r="K155" t="s">
        <v>74</v>
      </c>
      <c r="L155" t="s">
        <v>74</v>
      </c>
      <c r="M155" t="s">
        <v>1559</v>
      </c>
      <c r="N155" t="s">
        <v>74</v>
      </c>
      <c r="O155" t="s">
        <v>1560</v>
      </c>
      <c r="P155" t="s">
        <v>74</v>
      </c>
      <c r="Q155" t="s">
        <v>74</v>
      </c>
      <c r="R155" t="s">
        <v>74</v>
      </c>
      <c r="S155" t="s">
        <v>74</v>
      </c>
      <c r="T155" t="s">
        <v>74</v>
      </c>
      <c r="U155" t="s">
        <v>74</v>
      </c>
      <c r="V155" t="s">
        <v>74</v>
      </c>
      <c r="W155" t="s">
        <v>74</v>
      </c>
      <c r="X155" t="s">
        <v>1561</v>
      </c>
      <c r="Y155" t="s">
        <v>74</v>
      </c>
      <c r="Z155" t="s">
        <v>74</v>
      </c>
      <c r="AA155" t="s">
        <v>74</v>
      </c>
      <c r="AB155" t="s">
        <v>74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1562</v>
      </c>
      <c r="AM155" t="s">
        <v>74</v>
      </c>
      <c r="AN155" t="s">
        <v>74</v>
      </c>
    </row>
    <row r="156" spans="1:40" x14ac:dyDescent="0.25">
      <c r="A156" t="s">
        <v>1563</v>
      </c>
      <c r="B156" t="s">
        <v>1564</v>
      </c>
      <c r="C156" t="s">
        <v>1565</v>
      </c>
      <c r="D156">
        <f>4*alap_kemia_nelkul_idealisgaz_minta_nohovez_noextrap[[#This Row],[Column2]]^3*PI()/3</f>
        <v>1.2427945956845528E-10</v>
      </c>
      <c r="E156">
        <f>4*alap_kemia_nelkul_idealisgaz_minta_nohovez_noextrap[[#This Row],[Column2]]^2*alap_kemia_nelkul_idealisgaz_minta_nohovez_noextrap[[#This Row],[Column3]]</f>
        <v>-7.251225107176181E-6</v>
      </c>
      <c r="G156" t="s">
        <v>1566</v>
      </c>
      <c r="H156" t="s">
        <v>1567</v>
      </c>
      <c r="I156" t="s">
        <v>74</v>
      </c>
      <c r="J156" t="s">
        <v>1568</v>
      </c>
      <c r="K156" t="s">
        <v>74</v>
      </c>
      <c r="L156" t="s">
        <v>74</v>
      </c>
      <c r="M156" t="s">
        <v>1569</v>
      </c>
      <c r="N156" t="s">
        <v>74</v>
      </c>
      <c r="O156" t="s">
        <v>1570</v>
      </c>
      <c r="P156" t="s">
        <v>74</v>
      </c>
      <c r="Q156" t="s">
        <v>74</v>
      </c>
      <c r="R156" t="s">
        <v>74</v>
      </c>
      <c r="S156" t="s">
        <v>74</v>
      </c>
      <c r="T156" t="s">
        <v>74</v>
      </c>
      <c r="U156" t="s">
        <v>74</v>
      </c>
      <c r="V156" t="s">
        <v>74</v>
      </c>
      <c r="W156" t="s">
        <v>74</v>
      </c>
      <c r="X156" t="s">
        <v>1571</v>
      </c>
      <c r="Y156" t="s">
        <v>74</v>
      </c>
      <c r="Z156" t="s">
        <v>74</v>
      </c>
      <c r="AA156" t="s">
        <v>74</v>
      </c>
      <c r="AB156" t="s">
        <v>74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1572</v>
      </c>
      <c r="AM156" t="s">
        <v>74</v>
      </c>
      <c r="AN156" t="s">
        <v>74</v>
      </c>
    </row>
    <row r="157" spans="1:40" x14ac:dyDescent="0.25">
      <c r="A157" t="s">
        <v>1573</v>
      </c>
      <c r="B157" t="s">
        <v>1574</v>
      </c>
      <c r="C157" t="s">
        <v>1575</v>
      </c>
      <c r="D157">
        <f>4*alap_kemia_nelkul_idealisgaz_minta_nohovez_noextrap[[#This Row],[Column2]]^3*PI()/3</f>
        <v>1.2159907478345845E-10</v>
      </c>
      <c r="E157">
        <f>4*alap_kemia_nelkul_idealisgaz_minta_nohovez_noextrap[[#This Row],[Column2]]^2*alap_kemia_nelkul_idealisgaz_minta_nohovez_noextrap[[#This Row],[Column3]]</f>
        <v>-7.2294800035755737E-6</v>
      </c>
      <c r="G157" t="s">
        <v>1576</v>
      </c>
      <c r="H157" t="s">
        <v>1577</v>
      </c>
      <c r="I157" t="s">
        <v>74</v>
      </c>
      <c r="J157" t="s">
        <v>1578</v>
      </c>
      <c r="K157" t="s">
        <v>74</v>
      </c>
      <c r="L157" t="s">
        <v>74</v>
      </c>
      <c r="M157" t="s">
        <v>1579</v>
      </c>
      <c r="N157" t="s">
        <v>74</v>
      </c>
      <c r="O157" t="s">
        <v>1580</v>
      </c>
      <c r="P157" t="s">
        <v>74</v>
      </c>
      <c r="Q157" t="s">
        <v>74</v>
      </c>
      <c r="R157" t="s">
        <v>74</v>
      </c>
      <c r="S157" t="s">
        <v>74</v>
      </c>
      <c r="T157" t="s">
        <v>74</v>
      </c>
      <c r="U157" t="s">
        <v>74</v>
      </c>
      <c r="V157" t="s">
        <v>74</v>
      </c>
      <c r="W157" t="s">
        <v>74</v>
      </c>
      <c r="X157" t="s">
        <v>1581</v>
      </c>
      <c r="Y157" t="s">
        <v>74</v>
      </c>
      <c r="Z157" t="s">
        <v>74</v>
      </c>
      <c r="AA157" t="s">
        <v>74</v>
      </c>
      <c r="AB157" t="s">
        <v>74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1582</v>
      </c>
      <c r="AM157" t="s">
        <v>74</v>
      </c>
      <c r="AN157" t="s">
        <v>74</v>
      </c>
    </row>
    <row r="158" spans="1:40" x14ac:dyDescent="0.25">
      <c r="A158" t="s">
        <v>1583</v>
      </c>
      <c r="B158" t="s">
        <v>1584</v>
      </c>
      <c r="C158" t="s">
        <v>1585</v>
      </c>
      <c r="D158">
        <f>4*alap_kemia_nelkul_idealisgaz_minta_nohovez_noextrap[[#This Row],[Column2]]^3*PI()/3</f>
        <v>1.1892687996861339E-10</v>
      </c>
      <c r="E158">
        <f>4*alap_kemia_nelkul_idealisgaz_minta_nohovez_noextrap[[#This Row],[Column2]]^2*alap_kemia_nelkul_idealisgaz_minta_nohovez_noextrap[[#This Row],[Column3]]</f>
        <v>-7.2069748173088547E-6</v>
      </c>
      <c r="G158" t="s">
        <v>1586</v>
      </c>
      <c r="H158" t="s">
        <v>1587</v>
      </c>
      <c r="I158" t="s">
        <v>74</v>
      </c>
      <c r="J158" t="s">
        <v>1588</v>
      </c>
      <c r="K158" t="s">
        <v>74</v>
      </c>
      <c r="L158" t="s">
        <v>74</v>
      </c>
      <c r="M158" t="s">
        <v>1589</v>
      </c>
      <c r="N158" t="s">
        <v>74</v>
      </c>
      <c r="O158" t="s">
        <v>1590</v>
      </c>
      <c r="P158" t="s">
        <v>74</v>
      </c>
      <c r="Q158" t="s">
        <v>74</v>
      </c>
      <c r="R158" t="s">
        <v>74</v>
      </c>
      <c r="S158" t="s">
        <v>74</v>
      </c>
      <c r="T158" t="s">
        <v>74</v>
      </c>
      <c r="U158" t="s">
        <v>74</v>
      </c>
      <c r="V158" t="s">
        <v>74</v>
      </c>
      <c r="W158" t="s">
        <v>74</v>
      </c>
      <c r="X158" t="s">
        <v>1591</v>
      </c>
      <c r="Y158" t="s">
        <v>74</v>
      </c>
      <c r="Z158" t="s">
        <v>74</v>
      </c>
      <c r="AA158" t="s">
        <v>74</v>
      </c>
      <c r="AB158" t="s">
        <v>74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1592</v>
      </c>
      <c r="AM158" t="s">
        <v>74</v>
      </c>
      <c r="AN158" t="s">
        <v>74</v>
      </c>
    </row>
    <row r="159" spans="1:40" x14ac:dyDescent="0.25">
      <c r="A159" t="s">
        <v>1593</v>
      </c>
      <c r="B159" t="s">
        <v>1594</v>
      </c>
      <c r="C159" t="s">
        <v>1595</v>
      </c>
      <c r="D159">
        <f>4*alap_kemia_nelkul_idealisgaz_minta_nohovez_noextrap[[#This Row],[Column2]]^3*PI()/3</f>
        <v>1.1626316075526488E-10</v>
      </c>
      <c r="E159">
        <f>4*alap_kemia_nelkul_idealisgaz_minta_nohovez_noextrap[[#This Row],[Column2]]^2*alap_kemia_nelkul_idealisgaz_minta_nohovez_noextrap[[#This Row],[Column3]]</f>
        <v>-7.1836864361381755E-6</v>
      </c>
      <c r="G159" t="s">
        <v>1596</v>
      </c>
      <c r="H159" t="s">
        <v>1597</v>
      </c>
      <c r="I159" t="s">
        <v>74</v>
      </c>
      <c r="J159" t="s">
        <v>1598</v>
      </c>
      <c r="K159" t="s">
        <v>74</v>
      </c>
      <c r="L159" t="s">
        <v>74</v>
      </c>
      <c r="M159" t="s">
        <v>1599</v>
      </c>
      <c r="N159" t="s">
        <v>74</v>
      </c>
      <c r="O159" t="s">
        <v>1600</v>
      </c>
      <c r="P159" t="s">
        <v>74</v>
      </c>
      <c r="Q159" t="s">
        <v>74</v>
      </c>
      <c r="R159" t="s">
        <v>74</v>
      </c>
      <c r="S159" t="s">
        <v>74</v>
      </c>
      <c r="T159" t="s">
        <v>74</v>
      </c>
      <c r="U159" t="s">
        <v>74</v>
      </c>
      <c r="V159" t="s">
        <v>74</v>
      </c>
      <c r="W159" t="s">
        <v>74</v>
      </c>
      <c r="X159" t="s">
        <v>1601</v>
      </c>
      <c r="Y159" t="s">
        <v>74</v>
      </c>
      <c r="Z159" t="s">
        <v>74</v>
      </c>
      <c r="AA159" t="s">
        <v>74</v>
      </c>
      <c r="AB159" t="s">
        <v>74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1602</v>
      </c>
      <c r="AM159" t="s">
        <v>74</v>
      </c>
      <c r="AN159" t="s">
        <v>74</v>
      </c>
    </row>
    <row r="160" spans="1:40" x14ac:dyDescent="0.25">
      <c r="A160" t="s">
        <v>1603</v>
      </c>
      <c r="B160" t="s">
        <v>1604</v>
      </c>
      <c r="C160" t="s">
        <v>1605</v>
      </c>
      <c r="D160">
        <f>4*alap_kemia_nelkul_idealisgaz_minta_nohovez_noextrap[[#This Row],[Column2]]^3*PI()/3</f>
        <v>1.1360821154595292E-10</v>
      </c>
      <c r="E160">
        <f>4*alap_kemia_nelkul_idealisgaz_minta_nohovez_noextrap[[#This Row],[Column2]]^2*alap_kemia_nelkul_idealisgaz_minta_nohovez_noextrap[[#This Row],[Column3]]</f>
        <v>-7.1595905620300268E-6</v>
      </c>
      <c r="G160" t="s">
        <v>1606</v>
      </c>
      <c r="H160" t="s">
        <v>1607</v>
      </c>
      <c r="I160" t="s">
        <v>74</v>
      </c>
      <c r="J160" t="s">
        <v>1608</v>
      </c>
      <c r="K160" t="s">
        <v>74</v>
      </c>
      <c r="L160" t="s">
        <v>74</v>
      </c>
      <c r="M160" t="s">
        <v>1609</v>
      </c>
      <c r="N160" t="s">
        <v>74</v>
      </c>
      <c r="O160" t="s">
        <v>1610</v>
      </c>
      <c r="P160" t="s">
        <v>74</v>
      </c>
      <c r="Q160" t="s">
        <v>74</v>
      </c>
      <c r="R160" t="s">
        <v>74</v>
      </c>
      <c r="S160" t="s">
        <v>74</v>
      </c>
      <c r="T160" t="s">
        <v>74</v>
      </c>
      <c r="U160" t="s">
        <v>74</v>
      </c>
      <c r="V160" t="s">
        <v>74</v>
      </c>
      <c r="W160" t="s">
        <v>74</v>
      </c>
      <c r="X160" t="s">
        <v>1611</v>
      </c>
      <c r="Y160" t="s">
        <v>74</v>
      </c>
      <c r="Z160" t="s">
        <v>74</v>
      </c>
      <c r="AA160" t="s">
        <v>74</v>
      </c>
      <c r="AB160" t="s">
        <v>74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1612</v>
      </c>
      <c r="AM160" t="s">
        <v>74</v>
      </c>
      <c r="AN160" t="s">
        <v>74</v>
      </c>
    </row>
    <row r="161" spans="1:40" x14ac:dyDescent="0.25">
      <c r="A161" t="s">
        <v>1613</v>
      </c>
      <c r="B161" t="s">
        <v>1614</v>
      </c>
      <c r="C161" t="s">
        <v>1615</v>
      </c>
      <c r="D161">
        <f>4*alap_kemia_nelkul_idealisgaz_minta_nohovez_noextrap[[#This Row],[Column2]]^3*PI()/3</f>
        <v>1.1096233596305182E-10</v>
      </c>
      <c r="E161">
        <f>4*alap_kemia_nelkul_idealisgaz_minta_nohovez_noextrap[[#This Row],[Column2]]^2*alap_kemia_nelkul_idealisgaz_minta_nohovez_noextrap[[#This Row],[Column3]]</f>
        <v>-7.1346616277726468E-6</v>
      </c>
      <c r="G161" t="s">
        <v>1616</v>
      </c>
      <c r="H161" t="s">
        <v>1617</v>
      </c>
      <c r="I161" t="s">
        <v>74</v>
      </c>
      <c r="J161" t="s">
        <v>1618</v>
      </c>
      <c r="K161" t="s">
        <v>74</v>
      </c>
      <c r="L161" t="s">
        <v>74</v>
      </c>
      <c r="M161" t="s">
        <v>1619</v>
      </c>
      <c r="N161" t="s">
        <v>74</v>
      </c>
      <c r="O161" t="s">
        <v>1620</v>
      </c>
      <c r="P161" t="s">
        <v>74</v>
      </c>
      <c r="Q161" t="s">
        <v>74</v>
      </c>
      <c r="R161" t="s">
        <v>74</v>
      </c>
      <c r="S161" t="s">
        <v>74</v>
      </c>
      <c r="T161" t="s">
        <v>74</v>
      </c>
      <c r="U161" t="s">
        <v>74</v>
      </c>
      <c r="V161" t="s">
        <v>74</v>
      </c>
      <c r="W161" t="s">
        <v>74</v>
      </c>
      <c r="X161" t="s">
        <v>1621</v>
      </c>
      <c r="Y161" t="s">
        <v>74</v>
      </c>
      <c r="Z161" t="s">
        <v>74</v>
      </c>
      <c r="AA161" t="s">
        <v>74</v>
      </c>
      <c r="AB161" t="s">
        <v>74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1622</v>
      </c>
      <c r="AM161" t="s">
        <v>74</v>
      </c>
      <c r="AN161" t="s">
        <v>74</v>
      </c>
    </row>
    <row r="162" spans="1:40" x14ac:dyDescent="0.25">
      <c r="A162" t="s">
        <v>1623</v>
      </c>
      <c r="B162" t="s">
        <v>1624</v>
      </c>
      <c r="C162" t="s">
        <v>1625</v>
      </c>
      <c r="D162">
        <f>4*alap_kemia_nelkul_idealisgaz_minta_nohovez_noextrap[[#This Row],[Column2]]^3*PI()/3</f>
        <v>1.0832584734098254E-10</v>
      </c>
      <c r="E162">
        <f>4*alap_kemia_nelkul_idealisgaz_minta_nohovez_noextrap[[#This Row],[Column2]]^2*alap_kemia_nelkul_idealisgaz_minta_nohovez_noextrap[[#This Row],[Column3]]</f>
        <v>-7.1088727034786952E-6</v>
      </c>
      <c r="G162" t="s">
        <v>1626</v>
      </c>
      <c r="H162" t="s">
        <v>1627</v>
      </c>
      <c r="I162" t="s">
        <v>74</v>
      </c>
      <c r="J162" t="s">
        <v>1628</v>
      </c>
      <c r="K162" t="s">
        <v>74</v>
      </c>
      <c r="L162" t="s">
        <v>74</v>
      </c>
      <c r="M162" t="s">
        <v>1629</v>
      </c>
      <c r="N162" t="s">
        <v>74</v>
      </c>
      <c r="O162" t="s">
        <v>1630</v>
      </c>
      <c r="P162" t="s">
        <v>74</v>
      </c>
      <c r="Q162" t="s">
        <v>74</v>
      </c>
      <c r="R162" t="s">
        <v>74</v>
      </c>
      <c r="S162" t="s">
        <v>74</v>
      </c>
      <c r="T162" t="s">
        <v>74</v>
      </c>
      <c r="U162" t="s">
        <v>74</v>
      </c>
      <c r="V162" t="s">
        <v>74</v>
      </c>
      <c r="W162" t="s">
        <v>74</v>
      </c>
      <c r="X162" t="s">
        <v>1631</v>
      </c>
      <c r="Y162" t="s">
        <v>74</v>
      </c>
      <c r="Z162" t="s">
        <v>74</v>
      </c>
      <c r="AA162" t="s">
        <v>74</v>
      </c>
      <c r="AB162" t="s">
        <v>74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1632</v>
      </c>
      <c r="AM162" t="s">
        <v>74</v>
      </c>
      <c r="AN162" t="s">
        <v>74</v>
      </c>
    </row>
    <row r="163" spans="1:40" x14ac:dyDescent="0.25">
      <c r="A163" t="s">
        <v>1633</v>
      </c>
      <c r="B163" t="s">
        <v>1634</v>
      </c>
      <c r="C163" t="s">
        <v>1635</v>
      </c>
      <c r="D163">
        <f>4*alap_kemia_nelkul_idealisgaz_minta_nohovez_noextrap[[#This Row],[Column2]]^3*PI()/3</f>
        <v>1.056990692540246E-10</v>
      </c>
      <c r="E163">
        <f>4*alap_kemia_nelkul_idealisgaz_minta_nohovez_noextrap[[#This Row],[Column2]]^2*alap_kemia_nelkul_idealisgaz_minta_nohovez_noextrap[[#This Row],[Column3]]</f>
        <v>-7.0821953946794997E-6</v>
      </c>
      <c r="G163" t="s">
        <v>1636</v>
      </c>
      <c r="H163" t="s">
        <v>1637</v>
      </c>
      <c r="I163" t="s">
        <v>74</v>
      </c>
      <c r="J163" t="s">
        <v>1638</v>
      </c>
      <c r="K163" t="s">
        <v>74</v>
      </c>
      <c r="L163" t="s">
        <v>74</v>
      </c>
      <c r="M163" t="s">
        <v>1639</v>
      </c>
      <c r="N163" t="s">
        <v>74</v>
      </c>
      <c r="O163" t="s">
        <v>1640</v>
      </c>
      <c r="P163" t="s">
        <v>74</v>
      </c>
      <c r="Q163" t="s">
        <v>74</v>
      </c>
      <c r="R163" t="s">
        <v>74</v>
      </c>
      <c r="S163" t="s">
        <v>74</v>
      </c>
      <c r="T163" t="s">
        <v>74</v>
      </c>
      <c r="U163" t="s">
        <v>74</v>
      </c>
      <c r="V163" t="s">
        <v>74</v>
      </c>
      <c r="W163" t="s">
        <v>74</v>
      </c>
      <c r="X163" t="s">
        <v>1641</v>
      </c>
      <c r="Y163" t="s">
        <v>74</v>
      </c>
      <c r="Z163" t="s">
        <v>74</v>
      </c>
      <c r="AA163" t="s">
        <v>74</v>
      </c>
      <c r="AB163" t="s">
        <v>74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1642</v>
      </c>
      <c r="AM163" t="s">
        <v>74</v>
      </c>
      <c r="AN163" t="s">
        <v>74</v>
      </c>
    </row>
    <row r="164" spans="1:40" x14ac:dyDescent="0.25">
      <c r="A164" t="s">
        <v>1643</v>
      </c>
      <c r="B164" t="s">
        <v>1644</v>
      </c>
      <c r="C164" t="s">
        <v>1645</v>
      </c>
      <c r="D164">
        <f>4*alap_kemia_nelkul_idealisgaz_minta_nohovez_noextrap[[#This Row],[Column2]]^3*PI()/3</f>
        <v>1.0308233607813211E-10</v>
      </c>
      <c r="E164">
        <f>4*alap_kemia_nelkul_idealisgaz_minta_nohovez_noextrap[[#This Row],[Column2]]^2*alap_kemia_nelkul_idealisgaz_minta_nohovez_noextrap[[#This Row],[Column3]]</f>
        <v>-7.0545997315304054E-6</v>
      </c>
      <c r="G164" t="s">
        <v>1646</v>
      </c>
      <c r="H164" t="s">
        <v>1647</v>
      </c>
      <c r="I164" t="s">
        <v>74</v>
      </c>
      <c r="J164" t="s">
        <v>1648</v>
      </c>
      <c r="K164" t="s">
        <v>74</v>
      </c>
      <c r="L164" t="s">
        <v>74</v>
      </c>
      <c r="M164" t="s">
        <v>1649</v>
      </c>
      <c r="N164" t="s">
        <v>74</v>
      </c>
      <c r="O164" t="s">
        <v>1650</v>
      </c>
      <c r="P164" t="s">
        <v>74</v>
      </c>
      <c r="Q164" t="s">
        <v>74</v>
      </c>
      <c r="R164" t="s">
        <v>74</v>
      </c>
      <c r="S164" t="s">
        <v>74</v>
      </c>
      <c r="T164" t="s">
        <v>74</v>
      </c>
      <c r="U164" t="s">
        <v>74</v>
      </c>
      <c r="V164" t="s">
        <v>74</v>
      </c>
      <c r="W164" t="s">
        <v>74</v>
      </c>
      <c r="X164" t="s">
        <v>1651</v>
      </c>
      <c r="Y164" t="s">
        <v>74</v>
      </c>
      <c r="Z164" t="s">
        <v>74</v>
      </c>
      <c r="AA164" t="s">
        <v>74</v>
      </c>
      <c r="AB164" t="s">
        <v>74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1652</v>
      </c>
      <c r="AM164" t="s">
        <v>74</v>
      </c>
      <c r="AN164" t="s">
        <v>74</v>
      </c>
    </row>
    <row r="165" spans="1:40" x14ac:dyDescent="0.25">
      <c r="A165" t="s">
        <v>1653</v>
      </c>
      <c r="B165" t="s">
        <v>1654</v>
      </c>
      <c r="C165" t="s">
        <v>1655</v>
      </c>
      <c r="D165">
        <f>4*alap_kemia_nelkul_idealisgaz_minta_nohovez_noextrap[[#This Row],[Column2]]^3*PI()/3</f>
        <v>1.0047599359363371E-10</v>
      </c>
      <c r="E165">
        <f>4*alap_kemia_nelkul_idealisgaz_minta_nohovez_noextrap[[#This Row],[Column2]]^2*alap_kemia_nelkul_idealisgaz_minta_nohovez_noextrap[[#This Row],[Column3]]</f>
        <v>-7.0260540480579952E-6</v>
      </c>
      <c r="G165" t="s">
        <v>1656</v>
      </c>
      <c r="H165" t="s">
        <v>1657</v>
      </c>
      <c r="I165" t="s">
        <v>74</v>
      </c>
      <c r="J165" t="s">
        <v>1658</v>
      </c>
      <c r="K165" t="s">
        <v>74</v>
      </c>
      <c r="L165" t="s">
        <v>74</v>
      </c>
      <c r="M165" t="s">
        <v>1659</v>
      </c>
      <c r="N165" t="s">
        <v>74</v>
      </c>
      <c r="O165" t="s">
        <v>1660</v>
      </c>
      <c r="P165" t="s">
        <v>74</v>
      </c>
      <c r="Q165" t="s">
        <v>74</v>
      </c>
      <c r="R165" t="s">
        <v>74</v>
      </c>
      <c r="S165" t="s">
        <v>74</v>
      </c>
      <c r="T165" t="s">
        <v>74</v>
      </c>
      <c r="U165" t="s">
        <v>74</v>
      </c>
      <c r="V165" t="s">
        <v>74</v>
      </c>
      <c r="W165" t="s">
        <v>74</v>
      </c>
      <c r="X165" t="s">
        <v>1661</v>
      </c>
      <c r="Y165" t="s">
        <v>74</v>
      </c>
      <c r="Z165" t="s">
        <v>74</v>
      </c>
      <c r="AA165" t="s">
        <v>74</v>
      </c>
      <c r="AB165" t="s">
        <v>74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1662</v>
      </c>
      <c r="AM165" t="s">
        <v>74</v>
      </c>
      <c r="AN165" t="s">
        <v>74</v>
      </c>
    </row>
    <row r="166" spans="1:40" x14ac:dyDescent="0.25">
      <c r="A166" t="s">
        <v>1663</v>
      </c>
      <c r="B166" t="s">
        <v>1664</v>
      </c>
      <c r="C166" t="s">
        <v>1665</v>
      </c>
      <c r="D166">
        <f>4*alap_kemia_nelkul_idealisgaz_minta_nohovez_noextrap[[#This Row],[Column2]]^3*PI()/3</f>
        <v>9.7880399636584803E-11</v>
      </c>
      <c r="E166">
        <f>4*alap_kemia_nelkul_idealisgaz_minta_nohovez_noextrap[[#This Row],[Column2]]^2*alap_kemia_nelkul_idealisgaz_minta_nohovez_noextrap[[#This Row],[Column3]]</f>
        <v>-6.9965248492888057E-6</v>
      </c>
      <c r="G166" t="s">
        <v>1666</v>
      </c>
      <c r="H166" t="s">
        <v>1667</v>
      </c>
      <c r="I166" t="s">
        <v>74</v>
      </c>
      <c r="J166" t="s">
        <v>1668</v>
      </c>
      <c r="K166" t="s">
        <v>74</v>
      </c>
      <c r="L166" t="s">
        <v>74</v>
      </c>
      <c r="M166" t="s">
        <v>1669</v>
      </c>
      <c r="N166" t="s">
        <v>74</v>
      </c>
      <c r="O166" t="s">
        <v>1670</v>
      </c>
      <c r="P166" t="s">
        <v>74</v>
      </c>
      <c r="Q166" t="s">
        <v>74</v>
      </c>
      <c r="R166" t="s">
        <v>74</v>
      </c>
      <c r="S166" t="s">
        <v>74</v>
      </c>
      <c r="T166" t="s">
        <v>74</v>
      </c>
      <c r="U166" t="s">
        <v>74</v>
      </c>
      <c r="V166" t="s">
        <v>74</v>
      </c>
      <c r="W166" t="s">
        <v>74</v>
      </c>
      <c r="X166" t="s">
        <v>1671</v>
      </c>
      <c r="Y166" t="s">
        <v>74</v>
      </c>
      <c r="Z166" t="s">
        <v>74</v>
      </c>
      <c r="AA166" t="s">
        <v>74</v>
      </c>
      <c r="AB166" t="s">
        <v>74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1672</v>
      </c>
      <c r="AM166" t="s">
        <v>74</v>
      </c>
      <c r="AN166" t="s">
        <v>74</v>
      </c>
    </row>
    <row r="167" spans="1:40" x14ac:dyDescent="0.25">
      <c r="A167" t="s">
        <v>1673</v>
      </c>
      <c r="B167" t="s">
        <v>1674</v>
      </c>
      <c r="C167" t="s">
        <v>1675</v>
      </c>
      <c r="D167">
        <f>4*alap_kemia_nelkul_idealisgaz_minta_nohovez_noextrap[[#This Row],[Column2]]^3*PI()/3</f>
        <v>9.5295924803438379E-11</v>
      </c>
      <c r="E167">
        <f>4*alap_kemia_nelkul_idealisgaz_minta_nohovez_noextrap[[#This Row],[Column2]]^2*alap_kemia_nelkul_idealisgaz_minta_nohovez_noextrap[[#This Row],[Column3]]</f>
        <v>-6.9659766645245556E-6</v>
      </c>
      <c r="G167" t="s">
        <v>1676</v>
      </c>
      <c r="H167" t="s">
        <v>1677</v>
      </c>
      <c r="I167" t="s">
        <v>74</v>
      </c>
      <c r="J167" t="s">
        <v>1678</v>
      </c>
      <c r="K167" t="s">
        <v>74</v>
      </c>
      <c r="L167" t="s">
        <v>74</v>
      </c>
      <c r="M167" t="s">
        <v>1679</v>
      </c>
      <c r="N167" t="s">
        <v>74</v>
      </c>
      <c r="O167" t="s">
        <v>1680</v>
      </c>
      <c r="P167" t="s">
        <v>74</v>
      </c>
      <c r="Q167" t="s">
        <v>74</v>
      </c>
      <c r="R167" t="s">
        <v>74</v>
      </c>
      <c r="S167" t="s">
        <v>74</v>
      </c>
      <c r="T167" t="s">
        <v>74</v>
      </c>
      <c r="U167" t="s">
        <v>74</v>
      </c>
      <c r="V167" t="s">
        <v>74</v>
      </c>
      <c r="W167" t="s">
        <v>74</v>
      </c>
      <c r="X167" t="s">
        <v>1681</v>
      </c>
      <c r="Y167" t="s">
        <v>74</v>
      </c>
      <c r="Z167" t="s">
        <v>74</v>
      </c>
      <c r="AA167" t="s">
        <v>74</v>
      </c>
      <c r="AB167" t="s">
        <v>74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1682</v>
      </c>
      <c r="AM167" t="s">
        <v>74</v>
      </c>
      <c r="AN167" t="s">
        <v>74</v>
      </c>
    </row>
    <row r="168" spans="1:40" x14ac:dyDescent="0.25">
      <c r="A168" t="s">
        <v>1683</v>
      </c>
      <c r="B168" t="s">
        <v>1684</v>
      </c>
      <c r="C168" t="s">
        <v>1685</v>
      </c>
      <c r="D168">
        <f>4*alap_kemia_nelkul_idealisgaz_minta_nohovez_noextrap[[#This Row],[Column2]]^3*PI()/3</f>
        <v>9.2722953212633506E-11</v>
      </c>
      <c r="E168">
        <f>4*alap_kemia_nelkul_idealisgaz_minta_nohovez_noextrap[[#This Row],[Column2]]^2*alap_kemia_nelkul_idealisgaz_minta_nohovez_noextrap[[#This Row],[Column3]]</f>
        <v>-6.934371885461879E-6</v>
      </c>
      <c r="G168" t="s">
        <v>1686</v>
      </c>
      <c r="H168" t="s">
        <v>1687</v>
      </c>
      <c r="I168" t="s">
        <v>74</v>
      </c>
      <c r="J168" t="s">
        <v>1688</v>
      </c>
      <c r="K168" t="s">
        <v>74</v>
      </c>
      <c r="L168" t="s">
        <v>74</v>
      </c>
      <c r="M168" t="s">
        <v>1689</v>
      </c>
      <c r="N168" t="s">
        <v>74</v>
      </c>
      <c r="O168" t="s">
        <v>1690</v>
      </c>
      <c r="P168" t="s">
        <v>74</v>
      </c>
      <c r="Q168" t="s">
        <v>74</v>
      </c>
      <c r="R168" t="s">
        <v>74</v>
      </c>
      <c r="S168" t="s">
        <v>74</v>
      </c>
      <c r="T168" t="s">
        <v>74</v>
      </c>
      <c r="U168" t="s">
        <v>74</v>
      </c>
      <c r="V168" t="s">
        <v>74</v>
      </c>
      <c r="W168" t="s">
        <v>74</v>
      </c>
      <c r="X168" t="s">
        <v>1691</v>
      </c>
      <c r="Y168" t="s">
        <v>74</v>
      </c>
      <c r="Z168" t="s">
        <v>74</v>
      </c>
      <c r="AA168" t="s">
        <v>74</v>
      </c>
      <c r="AB168" t="s">
        <v>74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1692</v>
      </c>
      <c r="AM168" t="s">
        <v>74</v>
      </c>
      <c r="AN168" t="s">
        <v>74</v>
      </c>
    </row>
    <row r="169" spans="1:40" x14ac:dyDescent="0.25">
      <c r="A169" t="s">
        <v>1693</v>
      </c>
      <c r="B169" t="s">
        <v>1694</v>
      </c>
      <c r="C169" t="s">
        <v>1695</v>
      </c>
      <c r="D169">
        <f>4*alap_kemia_nelkul_idealisgaz_minta_nohovez_noextrap[[#This Row],[Column2]]^3*PI()/3</f>
        <v>9.0161883328323492E-11</v>
      </c>
      <c r="E169">
        <f>4*alap_kemia_nelkul_idealisgaz_minta_nohovez_noextrap[[#This Row],[Column2]]^2*alap_kemia_nelkul_idealisgaz_minta_nohovez_noextrap[[#This Row],[Column3]]</f>
        <v>-6.9016705875594327E-6</v>
      </c>
      <c r="G169" t="s">
        <v>1696</v>
      </c>
      <c r="H169" t="s">
        <v>1697</v>
      </c>
      <c r="I169" t="s">
        <v>74</v>
      </c>
      <c r="J169" t="s">
        <v>1698</v>
      </c>
      <c r="K169" t="s">
        <v>74</v>
      </c>
      <c r="L169" t="s">
        <v>74</v>
      </c>
      <c r="M169" t="s">
        <v>1699</v>
      </c>
      <c r="N169" t="s">
        <v>74</v>
      </c>
      <c r="O169" t="s">
        <v>1700</v>
      </c>
      <c r="P169" t="s">
        <v>74</v>
      </c>
      <c r="Q169" t="s">
        <v>74</v>
      </c>
      <c r="R169" t="s">
        <v>74</v>
      </c>
      <c r="S169" t="s">
        <v>74</v>
      </c>
      <c r="T169" t="s">
        <v>74</v>
      </c>
      <c r="U169" t="s">
        <v>74</v>
      </c>
      <c r="V169" t="s">
        <v>74</v>
      </c>
      <c r="W169" t="s">
        <v>74</v>
      </c>
      <c r="X169" t="s">
        <v>1701</v>
      </c>
      <c r="Y169" t="s">
        <v>74</v>
      </c>
      <c r="Z169" t="s">
        <v>74</v>
      </c>
      <c r="AA169" t="s">
        <v>74</v>
      </c>
      <c r="AB169" t="s">
        <v>74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1702</v>
      </c>
      <c r="AM169" t="s">
        <v>74</v>
      </c>
      <c r="AN169" t="s">
        <v>74</v>
      </c>
    </row>
    <row r="170" spans="1:40" x14ac:dyDescent="0.25">
      <c r="A170" t="s">
        <v>1703</v>
      </c>
      <c r="B170" t="s">
        <v>1704</v>
      </c>
      <c r="C170" t="s">
        <v>1705</v>
      </c>
      <c r="D170">
        <f>4*alap_kemia_nelkul_idealisgaz_minta_nohovez_noextrap[[#This Row],[Column2]]^3*PI()/3</f>
        <v>8.7613128853399942E-11</v>
      </c>
      <c r="E170">
        <f>4*alap_kemia_nelkul_idealisgaz_minta_nohovez_noextrap[[#This Row],[Column2]]^2*alap_kemia_nelkul_idealisgaz_minta_nohovez_noextrap[[#This Row],[Column3]]</f>
        <v>-6.8678303324373088E-6</v>
      </c>
      <c r="G170" t="s">
        <v>1706</v>
      </c>
      <c r="H170" t="s">
        <v>1707</v>
      </c>
      <c r="I170" t="s">
        <v>74</v>
      </c>
      <c r="J170" t="s">
        <v>1708</v>
      </c>
      <c r="K170" t="s">
        <v>74</v>
      </c>
      <c r="L170" t="s">
        <v>74</v>
      </c>
      <c r="M170" t="s">
        <v>1709</v>
      </c>
      <c r="N170" t="s">
        <v>74</v>
      </c>
      <c r="O170" t="s">
        <v>1710</v>
      </c>
      <c r="P170" t="s">
        <v>74</v>
      </c>
      <c r="Q170" t="s">
        <v>74</v>
      </c>
      <c r="R170" t="s">
        <v>74</v>
      </c>
      <c r="S170" t="s">
        <v>74</v>
      </c>
      <c r="T170" t="s">
        <v>74</v>
      </c>
      <c r="U170" t="s">
        <v>74</v>
      </c>
      <c r="V170" t="s">
        <v>74</v>
      </c>
      <c r="W170" t="s">
        <v>74</v>
      </c>
      <c r="X170" t="s">
        <v>1711</v>
      </c>
      <c r="Y170" t="s">
        <v>74</v>
      </c>
      <c r="Z170" t="s">
        <v>74</v>
      </c>
      <c r="AA170" t="s">
        <v>74</v>
      </c>
      <c r="AB170" t="s">
        <v>74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1712</v>
      </c>
      <c r="AM170" t="s">
        <v>74</v>
      </c>
      <c r="AN170" t="s">
        <v>74</v>
      </c>
    </row>
    <row r="171" spans="1:40" x14ac:dyDescent="0.25">
      <c r="A171" t="s">
        <v>1713</v>
      </c>
      <c r="B171" t="s">
        <v>1714</v>
      </c>
      <c r="C171" t="s">
        <v>1715</v>
      </c>
      <c r="D171">
        <f>4*alap_kemia_nelkul_idealisgaz_minta_nohovez_noextrap[[#This Row],[Column2]]^3*PI()/3</f>
        <v>8.5077119699883025E-11</v>
      </c>
      <c r="E171">
        <f>4*alap_kemia_nelkul_idealisgaz_minta_nohovez_noextrap[[#This Row],[Column2]]^2*alap_kemia_nelkul_idealisgaz_minta_nohovez_noextrap[[#This Row],[Column3]]</f>
        <v>-6.8328059486501918E-6</v>
      </c>
      <c r="G171" t="s">
        <v>1716</v>
      </c>
      <c r="H171" t="s">
        <v>1717</v>
      </c>
      <c r="I171" t="s">
        <v>74</v>
      </c>
      <c r="J171" t="s">
        <v>1718</v>
      </c>
      <c r="K171" t="s">
        <v>74</v>
      </c>
      <c r="L171" t="s">
        <v>74</v>
      </c>
      <c r="M171" t="s">
        <v>1719</v>
      </c>
      <c r="N171" t="s">
        <v>74</v>
      </c>
      <c r="O171" t="s">
        <v>1720</v>
      </c>
      <c r="P171" t="s">
        <v>74</v>
      </c>
      <c r="Q171" t="s">
        <v>74</v>
      </c>
      <c r="R171" t="s">
        <v>74</v>
      </c>
      <c r="S171" t="s">
        <v>74</v>
      </c>
      <c r="T171" t="s">
        <v>74</v>
      </c>
      <c r="U171" t="s">
        <v>74</v>
      </c>
      <c r="V171" t="s">
        <v>74</v>
      </c>
      <c r="W171" t="s">
        <v>74</v>
      </c>
      <c r="X171" t="s">
        <v>1721</v>
      </c>
      <c r="Y171" t="s">
        <v>74</v>
      </c>
      <c r="Z171" t="s">
        <v>74</v>
      </c>
      <c r="AA171" t="s">
        <v>74</v>
      </c>
      <c r="AB171" t="s">
        <v>74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1722</v>
      </c>
      <c r="AM171" t="s">
        <v>74</v>
      </c>
      <c r="AN171" t="s">
        <v>74</v>
      </c>
    </row>
    <row r="172" spans="1:40" x14ac:dyDescent="0.25">
      <c r="A172" t="s">
        <v>1723</v>
      </c>
      <c r="B172" t="s">
        <v>1724</v>
      </c>
      <c r="C172" t="s">
        <v>1725</v>
      </c>
      <c r="D172">
        <f>4*alap_kemia_nelkul_idealisgaz_minta_nohovez_noextrap[[#This Row],[Column2]]^3*PI()/3</f>
        <v>8.3234818638069724E-11</v>
      </c>
      <c r="E172">
        <f>4*alap_kemia_nelkul_idealisgaz_minta_nohovez_noextrap[[#This Row],[Column2]]^2*alap_kemia_nelkul_idealisgaz_minta_nohovez_noextrap[[#This Row],[Column3]]</f>
        <v>-6.8064727604279865E-6</v>
      </c>
      <c r="G172" t="s">
        <v>1726</v>
      </c>
      <c r="H172" t="s">
        <v>1727</v>
      </c>
      <c r="I172" t="s">
        <v>74</v>
      </c>
      <c r="J172" t="s">
        <v>1728</v>
      </c>
      <c r="K172" t="s">
        <v>74</v>
      </c>
      <c r="L172" t="s">
        <v>74</v>
      </c>
      <c r="M172" t="s">
        <v>1729</v>
      </c>
      <c r="N172" t="s">
        <v>74</v>
      </c>
      <c r="O172" t="s">
        <v>1730</v>
      </c>
      <c r="P172" t="s">
        <v>74</v>
      </c>
      <c r="Q172" t="s">
        <v>74</v>
      </c>
      <c r="R172" t="s">
        <v>74</v>
      </c>
      <c r="S172" t="s">
        <v>74</v>
      </c>
      <c r="T172" t="s">
        <v>74</v>
      </c>
      <c r="U172" t="s">
        <v>74</v>
      </c>
      <c r="V172" t="s">
        <v>74</v>
      </c>
      <c r="W172" t="s">
        <v>74</v>
      </c>
      <c r="X172" t="s">
        <v>1731</v>
      </c>
      <c r="Y172" t="s">
        <v>74</v>
      </c>
      <c r="Z172" t="s">
        <v>74</v>
      </c>
      <c r="AA172" t="s">
        <v>74</v>
      </c>
      <c r="AB172" t="s">
        <v>74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1732</v>
      </c>
      <c r="AM172" t="s">
        <v>74</v>
      </c>
      <c r="AN172" t="s">
        <v>74</v>
      </c>
    </row>
    <row r="173" spans="1:40" x14ac:dyDescent="0.25">
      <c r="A173" t="s">
        <v>1733</v>
      </c>
      <c r="B173" t="s">
        <v>1734</v>
      </c>
      <c r="C173" t="s">
        <v>1735</v>
      </c>
      <c r="D173">
        <f>4*alap_kemia_nelkul_idealisgaz_minta_nohovez_noextrap[[#This Row],[Column2]]^3*PI()/3</f>
        <v>8.139972218981199E-11</v>
      </c>
      <c r="E173">
        <f>4*alap_kemia_nelkul_idealisgaz_minta_nohovez_noextrap[[#This Row],[Column2]]^2*alap_kemia_nelkul_idealisgaz_minta_nohovez_noextrap[[#This Row],[Column3]]</f>
        <v>-6.779463653294788E-6</v>
      </c>
      <c r="G173" t="s">
        <v>1736</v>
      </c>
      <c r="H173" t="s">
        <v>1737</v>
      </c>
      <c r="I173" t="s">
        <v>74</v>
      </c>
      <c r="J173" t="s">
        <v>1738</v>
      </c>
      <c r="K173" t="s">
        <v>74</v>
      </c>
      <c r="L173" t="s">
        <v>74</v>
      </c>
      <c r="M173" t="s">
        <v>1739</v>
      </c>
      <c r="N173" t="s">
        <v>74</v>
      </c>
      <c r="O173" t="s">
        <v>1740</v>
      </c>
      <c r="P173" t="s">
        <v>74</v>
      </c>
      <c r="Q173" t="s">
        <v>74</v>
      </c>
      <c r="R173" t="s">
        <v>74</v>
      </c>
      <c r="S173" t="s">
        <v>74</v>
      </c>
      <c r="T173" t="s">
        <v>74</v>
      </c>
      <c r="U173" t="s">
        <v>74</v>
      </c>
      <c r="V173" t="s">
        <v>74</v>
      </c>
      <c r="W173" t="s">
        <v>74</v>
      </c>
      <c r="X173" t="s">
        <v>1741</v>
      </c>
      <c r="Y173" t="s">
        <v>74</v>
      </c>
      <c r="Z173" t="s">
        <v>74</v>
      </c>
      <c r="AA173" t="s">
        <v>74</v>
      </c>
      <c r="AB173" t="s">
        <v>74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1742</v>
      </c>
      <c r="AM173" t="s">
        <v>74</v>
      </c>
      <c r="AN173" t="s">
        <v>74</v>
      </c>
    </row>
    <row r="174" spans="1:40" x14ac:dyDescent="0.25">
      <c r="A174" t="s">
        <v>1743</v>
      </c>
      <c r="B174" t="s">
        <v>1744</v>
      </c>
      <c r="C174" t="s">
        <v>1745</v>
      </c>
      <c r="D174">
        <f>4*alap_kemia_nelkul_idealisgaz_minta_nohovez_noextrap[[#This Row],[Column2]]^3*PI()/3</f>
        <v>7.9572015715695843E-11</v>
      </c>
      <c r="E174">
        <f>4*alap_kemia_nelkul_idealisgaz_minta_nohovez_noextrap[[#This Row],[Column2]]^2*alap_kemia_nelkul_idealisgaz_minta_nohovez_noextrap[[#This Row],[Column3]]</f>
        <v>-6.7517578611071986E-6</v>
      </c>
      <c r="G174" t="s">
        <v>1746</v>
      </c>
      <c r="H174" t="s">
        <v>1747</v>
      </c>
      <c r="I174" t="s">
        <v>74</v>
      </c>
      <c r="J174" t="s">
        <v>1748</v>
      </c>
      <c r="K174" t="s">
        <v>74</v>
      </c>
      <c r="L174" t="s">
        <v>74</v>
      </c>
      <c r="M174" t="s">
        <v>1749</v>
      </c>
      <c r="N174" t="s">
        <v>74</v>
      </c>
      <c r="O174" t="s">
        <v>1750</v>
      </c>
      <c r="P174" t="s">
        <v>74</v>
      </c>
      <c r="Q174" t="s">
        <v>74</v>
      </c>
      <c r="R174" t="s">
        <v>74</v>
      </c>
      <c r="S174" t="s">
        <v>74</v>
      </c>
      <c r="T174" t="s">
        <v>74</v>
      </c>
      <c r="U174" t="s">
        <v>74</v>
      </c>
      <c r="V174" t="s">
        <v>74</v>
      </c>
      <c r="W174" t="s">
        <v>74</v>
      </c>
      <c r="X174" t="s">
        <v>1751</v>
      </c>
      <c r="Y174" t="s">
        <v>74</v>
      </c>
      <c r="Z174" t="s">
        <v>74</v>
      </c>
      <c r="AA174" t="s">
        <v>74</v>
      </c>
      <c r="AB174" t="s">
        <v>74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1752</v>
      </c>
      <c r="AM174" t="s">
        <v>74</v>
      </c>
      <c r="AN174" t="s">
        <v>74</v>
      </c>
    </row>
    <row r="175" spans="1:40" x14ac:dyDescent="0.25">
      <c r="A175" t="s">
        <v>1753</v>
      </c>
      <c r="B175" t="s">
        <v>1754</v>
      </c>
      <c r="C175" t="s">
        <v>1755</v>
      </c>
      <c r="D175">
        <f>4*alap_kemia_nelkul_idealisgaz_minta_nohovez_noextrap[[#This Row],[Column2]]^3*PI()/3</f>
        <v>7.775189033951801E-11</v>
      </c>
      <c r="E175">
        <f>4*alap_kemia_nelkul_idealisgaz_minta_nohovez_noextrap[[#This Row],[Column2]]^2*alap_kemia_nelkul_idealisgaz_minta_nohovez_noextrap[[#This Row],[Column3]]</f>
        <v>-6.7233335653543115E-6</v>
      </c>
      <c r="G175" t="s">
        <v>1756</v>
      </c>
      <c r="H175" t="s">
        <v>1757</v>
      </c>
      <c r="I175" t="s">
        <v>74</v>
      </c>
      <c r="J175" t="s">
        <v>1758</v>
      </c>
      <c r="K175" t="s">
        <v>74</v>
      </c>
      <c r="L175" t="s">
        <v>74</v>
      </c>
      <c r="M175" t="s">
        <v>1759</v>
      </c>
      <c r="N175" t="s">
        <v>74</v>
      </c>
      <c r="O175" t="s">
        <v>1760</v>
      </c>
      <c r="P175" t="s">
        <v>74</v>
      </c>
      <c r="Q175" t="s">
        <v>74</v>
      </c>
      <c r="R175" t="s">
        <v>74</v>
      </c>
      <c r="S175" t="s">
        <v>74</v>
      </c>
      <c r="T175" t="s">
        <v>74</v>
      </c>
      <c r="U175" t="s">
        <v>74</v>
      </c>
      <c r="V175" t="s">
        <v>74</v>
      </c>
      <c r="W175" t="s">
        <v>74</v>
      </c>
      <c r="X175" t="s">
        <v>1761</v>
      </c>
      <c r="Y175" t="s">
        <v>74</v>
      </c>
      <c r="Z175" t="s">
        <v>74</v>
      </c>
      <c r="AA175" t="s">
        <v>74</v>
      </c>
      <c r="AB175" t="s">
        <v>74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1762</v>
      </c>
      <c r="AM175" t="s">
        <v>74</v>
      </c>
      <c r="AN175" t="s">
        <v>74</v>
      </c>
    </row>
    <row r="176" spans="1:40" x14ac:dyDescent="0.25">
      <c r="A176" t="s">
        <v>1763</v>
      </c>
      <c r="B176" t="s">
        <v>1764</v>
      </c>
      <c r="C176" t="s">
        <v>1765</v>
      </c>
      <c r="D176">
        <f>4*alap_kemia_nelkul_idealisgaz_minta_nohovez_noextrap[[#This Row],[Column2]]^3*PI()/3</f>
        <v>7.5939543239035099E-11</v>
      </c>
      <c r="E176">
        <f>4*alap_kemia_nelkul_idealisgaz_minta_nohovez_noextrap[[#This Row],[Column2]]^2*alap_kemia_nelkul_idealisgaz_minta_nohovez_noextrap[[#This Row],[Column3]]</f>
        <v>-6.6941678231305931E-6</v>
      </c>
      <c r="G176" t="s">
        <v>1766</v>
      </c>
      <c r="H176" t="s">
        <v>1767</v>
      </c>
      <c r="I176" t="s">
        <v>74</v>
      </c>
      <c r="J176" t="s">
        <v>1768</v>
      </c>
      <c r="K176" t="s">
        <v>74</v>
      </c>
      <c r="L176" t="s">
        <v>74</v>
      </c>
      <c r="M176" t="s">
        <v>1769</v>
      </c>
      <c r="N176" t="s">
        <v>74</v>
      </c>
      <c r="O176" t="s">
        <v>1770</v>
      </c>
      <c r="P176" t="s">
        <v>74</v>
      </c>
      <c r="Q176" t="s">
        <v>74</v>
      </c>
      <c r="R176" t="s">
        <v>74</v>
      </c>
      <c r="S176" t="s">
        <v>74</v>
      </c>
      <c r="T176" t="s">
        <v>74</v>
      </c>
      <c r="U176" t="s">
        <v>74</v>
      </c>
      <c r="V176" t="s">
        <v>74</v>
      </c>
      <c r="W176" t="s">
        <v>74</v>
      </c>
      <c r="X176" t="s">
        <v>1771</v>
      </c>
      <c r="Y176" t="s">
        <v>74</v>
      </c>
      <c r="Z176" t="s">
        <v>74</v>
      </c>
      <c r="AA176" t="s">
        <v>74</v>
      </c>
      <c r="AB176" t="s">
        <v>74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1772</v>
      </c>
      <c r="AM176" t="s">
        <v>74</v>
      </c>
      <c r="AN176" t="s">
        <v>74</v>
      </c>
    </row>
    <row r="177" spans="1:40" x14ac:dyDescent="0.25">
      <c r="A177" t="s">
        <v>1773</v>
      </c>
      <c r="B177" t="s">
        <v>1774</v>
      </c>
      <c r="C177" t="s">
        <v>1775</v>
      </c>
      <c r="D177">
        <f>4*alap_kemia_nelkul_idealisgaz_minta_nohovez_noextrap[[#This Row],[Column2]]^3*PI()/3</f>
        <v>7.4135177948776282E-11</v>
      </c>
      <c r="E177">
        <f>4*alap_kemia_nelkul_idealisgaz_minta_nohovez_noextrap[[#This Row],[Column2]]^2*alap_kemia_nelkul_idealisgaz_minta_nohovez_noextrap[[#This Row],[Column3]]</f>
        <v>-6.6642364906573845E-6</v>
      </c>
      <c r="G177" t="s">
        <v>1776</v>
      </c>
      <c r="H177" t="s">
        <v>1777</v>
      </c>
      <c r="I177" t="s">
        <v>74</v>
      </c>
      <c r="J177" t="s">
        <v>1778</v>
      </c>
      <c r="K177" t="s">
        <v>74</v>
      </c>
      <c r="L177" t="s">
        <v>74</v>
      </c>
      <c r="M177" t="s">
        <v>1779</v>
      </c>
      <c r="N177" t="s">
        <v>74</v>
      </c>
      <c r="O177" t="s">
        <v>1780</v>
      </c>
      <c r="P177" t="s">
        <v>74</v>
      </c>
      <c r="Q177" t="s">
        <v>74</v>
      </c>
      <c r="R177" t="s">
        <v>74</v>
      </c>
      <c r="S177" t="s">
        <v>74</v>
      </c>
      <c r="T177" t="s">
        <v>74</v>
      </c>
      <c r="U177" t="s">
        <v>74</v>
      </c>
      <c r="V177" t="s">
        <v>74</v>
      </c>
      <c r="W177" t="s">
        <v>74</v>
      </c>
      <c r="X177" t="s">
        <v>1781</v>
      </c>
      <c r="Y177" t="s">
        <v>74</v>
      </c>
      <c r="Z177" t="s">
        <v>74</v>
      </c>
      <c r="AA177" t="s">
        <v>74</v>
      </c>
      <c r="AB177" t="s">
        <v>74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1782</v>
      </c>
      <c r="AM177" t="s">
        <v>74</v>
      </c>
      <c r="AN177" t="s">
        <v>74</v>
      </c>
    </row>
    <row r="178" spans="1:40" x14ac:dyDescent="0.25">
      <c r="A178" t="s">
        <v>1783</v>
      </c>
      <c r="B178" t="s">
        <v>1784</v>
      </c>
      <c r="C178" t="s">
        <v>1785</v>
      </c>
      <c r="D178">
        <f>4*alap_kemia_nelkul_idealisgaz_minta_nohovez_noextrap[[#This Row],[Column2]]^3*PI()/3</f>
        <v>7.2339004692321738E-11</v>
      </c>
      <c r="E178">
        <f>4*alap_kemia_nelkul_idealisgaz_minta_nohovez_noextrap[[#This Row],[Column2]]^2*alap_kemia_nelkul_idealisgaz_minta_nohovez_noextrap[[#This Row],[Column3]]</f>
        <v>-6.6335141377539974E-6</v>
      </c>
      <c r="G178" t="s">
        <v>1786</v>
      </c>
      <c r="H178" t="s">
        <v>1787</v>
      </c>
      <c r="I178" t="s">
        <v>74</v>
      </c>
      <c r="J178" t="s">
        <v>1788</v>
      </c>
      <c r="K178" t="s">
        <v>74</v>
      </c>
      <c r="L178" t="s">
        <v>74</v>
      </c>
      <c r="M178" t="s">
        <v>1789</v>
      </c>
      <c r="N178" t="s">
        <v>74</v>
      </c>
      <c r="O178" t="s">
        <v>1790</v>
      </c>
      <c r="P178" t="s">
        <v>74</v>
      </c>
      <c r="Q178" t="s">
        <v>74</v>
      </c>
      <c r="R178" t="s">
        <v>74</v>
      </c>
      <c r="S178" t="s">
        <v>74</v>
      </c>
      <c r="T178" t="s">
        <v>74</v>
      </c>
      <c r="U178" t="s">
        <v>74</v>
      </c>
      <c r="V178" t="s">
        <v>74</v>
      </c>
      <c r="W178" t="s">
        <v>74</v>
      </c>
      <c r="X178" t="s">
        <v>1791</v>
      </c>
      <c r="Y178" t="s">
        <v>74</v>
      </c>
      <c r="Z178" t="s">
        <v>74</v>
      </c>
      <c r="AA178" t="s">
        <v>74</v>
      </c>
      <c r="AB178" t="s">
        <v>74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1792</v>
      </c>
      <c r="AM178" t="s">
        <v>74</v>
      </c>
      <c r="AN178" t="s">
        <v>74</v>
      </c>
    </row>
    <row r="179" spans="1:40" x14ac:dyDescent="0.25">
      <c r="A179" t="s">
        <v>1793</v>
      </c>
      <c r="B179" t="s">
        <v>1794</v>
      </c>
      <c r="C179" t="s">
        <v>1795</v>
      </c>
      <c r="D179">
        <f>4*alap_kemia_nelkul_idealisgaz_minta_nohovez_noextrap[[#This Row],[Column2]]^3*PI()/3</f>
        <v>7.055124074614798E-11</v>
      </c>
      <c r="E179">
        <f>4*alap_kemia_nelkul_idealisgaz_minta_nohovez_noextrap[[#This Row],[Column2]]^2*alap_kemia_nelkul_idealisgaz_minta_nohovez_noextrap[[#This Row],[Column3]]</f>
        <v>-6.6019739526074599E-6</v>
      </c>
      <c r="G179" t="s">
        <v>1796</v>
      </c>
      <c r="H179" t="s">
        <v>1797</v>
      </c>
      <c r="I179" t="s">
        <v>74</v>
      </c>
      <c r="J179" t="s">
        <v>1798</v>
      </c>
      <c r="K179" t="s">
        <v>74</v>
      </c>
      <c r="L179" t="s">
        <v>74</v>
      </c>
      <c r="M179" t="s">
        <v>1799</v>
      </c>
      <c r="N179" t="s">
        <v>74</v>
      </c>
      <c r="O179" t="s">
        <v>1800</v>
      </c>
      <c r="P179" t="s">
        <v>74</v>
      </c>
      <c r="Q179" t="s">
        <v>74</v>
      </c>
      <c r="R179" t="s">
        <v>74</v>
      </c>
      <c r="S179" t="s">
        <v>74</v>
      </c>
      <c r="T179" t="s">
        <v>74</v>
      </c>
      <c r="U179" t="s">
        <v>74</v>
      </c>
      <c r="V179" t="s">
        <v>74</v>
      </c>
      <c r="W179" t="s">
        <v>74</v>
      </c>
      <c r="X179" t="s">
        <v>1801</v>
      </c>
      <c r="Y179" t="s">
        <v>74</v>
      </c>
      <c r="Z179" t="s">
        <v>74</v>
      </c>
      <c r="AA179" t="s">
        <v>74</v>
      </c>
      <c r="AB179" t="s">
        <v>74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1802</v>
      </c>
      <c r="AM179" t="s">
        <v>74</v>
      </c>
      <c r="AN179" t="s">
        <v>74</v>
      </c>
    </row>
    <row r="180" spans="1:40" x14ac:dyDescent="0.25">
      <c r="A180" t="s">
        <v>1803</v>
      </c>
      <c r="B180" t="s">
        <v>1804</v>
      </c>
      <c r="C180" t="s">
        <v>1805</v>
      </c>
      <c r="D180">
        <f>4*alap_kemia_nelkul_idealisgaz_minta_nohovez_noextrap[[#This Row],[Column2]]^3*PI()/3</f>
        <v>6.8772110829825188E-11</v>
      </c>
      <c r="E180">
        <f>4*alap_kemia_nelkul_idealisgaz_minta_nohovez_noextrap[[#This Row],[Column2]]^2*alap_kemia_nelkul_idealisgaz_minta_nohovez_noextrap[[#This Row],[Column3]]</f>
        <v>-6.5695876379276388E-6</v>
      </c>
      <c r="G180" t="s">
        <v>1806</v>
      </c>
      <c r="H180" t="s">
        <v>1807</v>
      </c>
      <c r="I180" t="s">
        <v>74</v>
      </c>
      <c r="J180" t="s">
        <v>1808</v>
      </c>
      <c r="K180" t="s">
        <v>74</v>
      </c>
      <c r="L180" t="s">
        <v>74</v>
      </c>
      <c r="M180" t="s">
        <v>1809</v>
      </c>
      <c r="N180" t="s">
        <v>74</v>
      </c>
      <c r="O180" t="s">
        <v>1810</v>
      </c>
      <c r="P180" t="s">
        <v>74</v>
      </c>
      <c r="Q180" t="s">
        <v>74</v>
      </c>
      <c r="R180" t="s">
        <v>74</v>
      </c>
      <c r="S180" t="s">
        <v>74</v>
      </c>
      <c r="T180" t="s">
        <v>74</v>
      </c>
      <c r="U180" t="s">
        <v>74</v>
      </c>
      <c r="V180" t="s">
        <v>74</v>
      </c>
      <c r="W180" t="s">
        <v>74</v>
      </c>
      <c r="X180" t="s">
        <v>1811</v>
      </c>
      <c r="Y180" t="s">
        <v>74</v>
      </c>
      <c r="Z180" t="s">
        <v>74</v>
      </c>
      <c r="AA180" t="s">
        <v>74</v>
      </c>
      <c r="AB180" t="s">
        <v>74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1812</v>
      </c>
      <c r="AM180" t="s">
        <v>74</v>
      </c>
      <c r="AN180" t="s">
        <v>74</v>
      </c>
    </row>
    <row r="181" spans="1:40" x14ac:dyDescent="0.25">
      <c r="A181" t="s">
        <v>1813</v>
      </c>
      <c r="B181" t="s">
        <v>1814</v>
      </c>
      <c r="C181" t="s">
        <v>1815</v>
      </c>
      <c r="D181">
        <f>4*alap_kemia_nelkul_idealisgaz_minta_nohovez_noextrap[[#This Row],[Column2]]^3*PI()/3</f>
        <v>6.7001847521862408E-11</v>
      </c>
      <c r="E181">
        <f>4*alap_kemia_nelkul_idealisgaz_minta_nohovez_noextrap[[#This Row],[Column2]]^2*alap_kemia_nelkul_idealisgaz_minta_nohovez_noextrap[[#This Row],[Column3]]</f>
        <v>-6.5363252982489816E-6</v>
      </c>
      <c r="G181" t="s">
        <v>1816</v>
      </c>
      <c r="H181" t="s">
        <v>1817</v>
      </c>
      <c r="I181" t="s">
        <v>74</v>
      </c>
      <c r="J181" t="s">
        <v>1818</v>
      </c>
      <c r="K181" t="s">
        <v>74</v>
      </c>
      <c r="L181" t="s">
        <v>74</v>
      </c>
      <c r="M181" t="s">
        <v>1819</v>
      </c>
      <c r="N181" t="s">
        <v>74</v>
      </c>
      <c r="O181" t="s">
        <v>1820</v>
      </c>
      <c r="P181" t="s">
        <v>74</v>
      </c>
      <c r="Q181" t="s">
        <v>74</v>
      </c>
      <c r="R181" t="s">
        <v>74</v>
      </c>
      <c r="S181" t="s">
        <v>74</v>
      </c>
      <c r="T181" t="s">
        <v>74</v>
      </c>
      <c r="U181" t="s">
        <v>74</v>
      </c>
      <c r="V181" t="s">
        <v>74</v>
      </c>
      <c r="W181" t="s">
        <v>74</v>
      </c>
      <c r="X181" t="s">
        <v>1821</v>
      </c>
      <c r="Y181" t="s">
        <v>74</v>
      </c>
      <c r="Z181" t="s">
        <v>74</v>
      </c>
      <c r="AA181" t="s">
        <v>74</v>
      </c>
      <c r="AB181" t="s">
        <v>74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1822</v>
      </c>
      <c r="AM181" t="s">
        <v>74</v>
      </c>
      <c r="AN181" t="s">
        <v>74</v>
      </c>
    </row>
    <row r="182" spans="1:40" x14ac:dyDescent="0.25">
      <c r="A182" t="s">
        <v>1823</v>
      </c>
      <c r="B182" t="s">
        <v>1824</v>
      </c>
      <c r="C182" t="s">
        <v>1825</v>
      </c>
      <c r="D182">
        <f>4*alap_kemia_nelkul_idealisgaz_minta_nohovez_noextrap[[#This Row],[Column2]]^3*PI()/3</f>
        <v>6.5240691706161715E-11</v>
      </c>
      <c r="E182">
        <f>4*alap_kemia_nelkul_idealisgaz_minta_nohovez_noextrap[[#This Row],[Column2]]^2*alap_kemia_nelkul_idealisgaz_minta_nohovez_noextrap[[#This Row],[Column3]]</f>
        <v>-6.5021553166179456E-6</v>
      </c>
      <c r="G182" t="s">
        <v>1826</v>
      </c>
      <c r="H182" t="s">
        <v>1827</v>
      </c>
      <c r="I182" t="s">
        <v>74</v>
      </c>
      <c r="J182" t="s">
        <v>1828</v>
      </c>
      <c r="K182" t="s">
        <v>74</v>
      </c>
      <c r="L182" t="s">
        <v>74</v>
      </c>
      <c r="M182" t="s">
        <v>1829</v>
      </c>
      <c r="N182" t="s">
        <v>74</v>
      </c>
      <c r="O182" t="s">
        <v>1830</v>
      </c>
      <c r="P182" t="s">
        <v>74</v>
      </c>
      <c r="Q182" t="s">
        <v>74</v>
      </c>
      <c r="R182" t="s">
        <v>74</v>
      </c>
      <c r="S182" t="s">
        <v>74</v>
      </c>
      <c r="T182" t="s">
        <v>74</v>
      </c>
      <c r="U182" t="s">
        <v>74</v>
      </c>
      <c r="V182" t="s">
        <v>74</v>
      </c>
      <c r="W182" t="s">
        <v>74</v>
      </c>
      <c r="X182" t="s">
        <v>1831</v>
      </c>
      <c r="Y182" t="s">
        <v>74</v>
      </c>
      <c r="Z182" t="s">
        <v>74</v>
      </c>
      <c r="AA182" t="s">
        <v>74</v>
      </c>
      <c r="AB182" t="s">
        <v>74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1832</v>
      </c>
      <c r="AM182" t="s">
        <v>74</v>
      </c>
      <c r="AN182" t="s">
        <v>74</v>
      </c>
    </row>
    <row r="183" spans="1:40" x14ac:dyDescent="0.25">
      <c r="A183" t="s">
        <v>1833</v>
      </c>
      <c r="B183" t="s">
        <v>1834</v>
      </c>
      <c r="C183" t="s">
        <v>1835</v>
      </c>
      <c r="D183">
        <f>4*alap_kemia_nelkul_idealisgaz_minta_nohovez_noextrap[[#This Row],[Column2]]^3*PI()/3</f>
        <v>6.3488893054635583E-11</v>
      </c>
      <c r="E183">
        <f>4*alap_kemia_nelkul_idealisgaz_minta_nohovez_noextrap[[#This Row],[Column2]]^2*alap_kemia_nelkul_idealisgaz_minta_nohovez_noextrap[[#This Row],[Column3]]</f>
        <v>-6.4670442187617369E-6</v>
      </c>
      <c r="G183" t="s">
        <v>1836</v>
      </c>
      <c r="H183" t="s">
        <v>1837</v>
      </c>
      <c r="I183" t="s">
        <v>74</v>
      </c>
      <c r="J183" t="s">
        <v>1838</v>
      </c>
      <c r="K183" t="s">
        <v>74</v>
      </c>
      <c r="L183" t="s">
        <v>74</v>
      </c>
      <c r="M183" t="s">
        <v>1839</v>
      </c>
      <c r="N183" t="s">
        <v>74</v>
      </c>
      <c r="O183" t="s">
        <v>1840</v>
      </c>
      <c r="P183" t="s">
        <v>74</v>
      </c>
      <c r="Q183" t="s">
        <v>74</v>
      </c>
      <c r="R183" t="s">
        <v>74</v>
      </c>
      <c r="S183" t="s">
        <v>74</v>
      </c>
      <c r="T183" t="s">
        <v>74</v>
      </c>
      <c r="U183" t="s">
        <v>74</v>
      </c>
      <c r="V183" t="s">
        <v>74</v>
      </c>
      <c r="W183" t="s">
        <v>74</v>
      </c>
      <c r="X183" t="s">
        <v>1841</v>
      </c>
      <c r="Y183" t="s">
        <v>74</v>
      </c>
      <c r="Z183" t="s">
        <v>74</v>
      </c>
      <c r="AA183" t="s">
        <v>74</v>
      </c>
      <c r="AB183" t="s">
        <v>74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1842</v>
      </c>
      <c r="AM183" t="s">
        <v>74</v>
      </c>
      <c r="AN183" t="s">
        <v>74</v>
      </c>
    </row>
    <row r="184" spans="1:40" x14ac:dyDescent="0.25">
      <c r="A184" t="s">
        <v>1843</v>
      </c>
      <c r="B184" t="s">
        <v>1844</v>
      </c>
      <c r="C184" t="s">
        <v>1845</v>
      </c>
      <c r="D184">
        <f>4*alap_kemia_nelkul_idealisgaz_minta_nohovez_noextrap[[#This Row],[Column2]]^3*PI()/3</f>
        <v>6.1746710549444945E-11</v>
      </c>
      <c r="E184">
        <f>4*alap_kemia_nelkul_idealisgaz_minta_nohovez_noextrap[[#This Row],[Column2]]^2*alap_kemia_nelkul_idealisgaz_minta_nohovez_noextrap[[#This Row],[Column3]]</f>
        <v>-6.4309565233246989E-6</v>
      </c>
      <c r="G184" t="s">
        <v>1846</v>
      </c>
      <c r="H184" t="s">
        <v>1847</v>
      </c>
      <c r="I184" t="s">
        <v>74</v>
      </c>
      <c r="J184" t="s">
        <v>1848</v>
      </c>
      <c r="K184" t="s">
        <v>74</v>
      </c>
      <c r="L184" t="s">
        <v>74</v>
      </c>
      <c r="M184" t="s">
        <v>1849</v>
      </c>
      <c r="N184" t="s">
        <v>74</v>
      </c>
      <c r="O184" t="s">
        <v>1850</v>
      </c>
      <c r="P184" t="s">
        <v>74</v>
      </c>
      <c r="Q184" t="s">
        <v>74</v>
      </c>
      <c r="R184" t="s">
        <v>74</v>
      </c>
      <c r="S184" t="s">
        <v>74</v>
      </c>
      <c r="T184" t="s">
        <v>74</v>
      </c>
      <c r="U184" t="s">
        <v>74</v>
      </c>
      <c r="V184" t="s">
        <v>74</v>
      </c>
      <c r="W184" t="s">
        <v>74</v>
      </c>
      <c r="X184" t="s">
        <v>1851</v>
      </c>
      <c r="Y184" t="s">
        <v>74</v>
      </c>
      <c r="Z184" t="s">
        <v>74</v>
      </c>
      <c r="AA184" t="s">
        <v>74</v>
      </c>
      <c r="AB184" t="s">
        <v>74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1852</v>
      </c>
      <c r="AM184" t="s">
        <v>74</v>
      </c>
      <c r="AN184" t="s">
        <v>74</v>
      </c>
    </row>
    <row r="185" spans="1:40" x14ac:dyDescent="0.25">
      <c r="A185" t="s">
        <v>1853</v>
      </c>
      <c r="B185" t="s">
        <v>1854</v>
      </c>
      <c r="C185" t="s">
        <v>1855</v>
      </c>
      <c r="D185">
        <f>4*alap_kemia_nelkul_idealisgaz_minta_nohovez_noextrap[[#This Row],[Column2]]^3*PI()/3</f>
        <v>6.0014413047605061E-11</v>
      </c>
      <c r="E185">
        <f>4*alap_kemia_nelkul_idealisgaz_minta_nohovez_noextrap[[#This Row],[Column2]]^2*alap_kemia_nelkul_idealisgaz_minta_nohovez_noextrap[[#This Row],[Column3]]</f>
        <v>-6.3938545768176666E-6</v>
      </c>
      <c r="G185" t="s">
        <v>1856</v>
      </c>
      <c r="H185" t="s">
        <v>1857</v>
      </c>
      <c r="I185" t="s">
        <v>74</v>
      </c>
      <c r="J185" t="s">
        <v>1858</v>
      </c>
      <c r="K185" t="s">
        <v>74</v>
      </c>
      <c r="L185" t="s">
        <v>74</v>
      </c>
      <c r="M185" t="s">
        <v>1859</v>
      </c>
      <c r="N185" t="s">
        <v>74</v>
      </c>
      <c r="O185" t="s">
        <v>1860</v>
      </c>
      <c r="P185" t="s">
        <v>74</v>
      </c>
      <c r="Q185" t="s">
        <v>74</v>
      </c>
      <c r="R185" t="s">
        <v>74</v>
      </c>
      <c r="S185" t="s">
        <v>74</v>
      </c>
      <c r="T185" t="s">
        <v>74</v>
      </c>
      <c r="U185" t="s">
        <v>74</v>
      </c>
      <c r="V185" t="s">
        <v>74</v>
      </c>
      <c r="W185" t="s">
        <v>74</v>
      </c>
      <c r="X185" t="s">
        <v>1861</v>
      </c>
      <c r="Y185" t="s">
        <v>74</v>
      </c>
      <c r="Z185" t="s">
        <v>74</v>
      </c>
      <c r="AA185" t="s">
        <v>74</v>
      </c>
      <c r="AB185" t="s">
        <v>74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1862</v>
      </c>
      <c r="AM185" t="s">
        <v>74</v>
      </c>
      <c r="AN185" t="s">
        <v>74</v>
      </c>
    </row>
    <row r="186" spans="1:40" x14ac:dyDescent="0.25">
      <c r="A186" t="s">
        <v>1863</v>
      </c>
      <c r="B186" t="s">
        <v>1864</v>
      </c>
      <c r="C186" t="s">
        <v>1865</v>
      </c>
      <c r="D186">
        <f>4*alap_kemia_nelkul_idealisgaz_minta_nohovez_noextrap[[#This Row],[Column2]]^3*PI()/3</f>
        <v>5.8292279891888435E-11</v>
      </c>
      <c r="E186">
        <f>4*alap_kemia_nelkul_idealisgaz_minta_nohovez_noextrap[[#This Row],[Column2]]^2*alap_kemia_nelkul_idealisgaz_minta_nohovez_noextrap[[#This Row],[Column3]]</f>
        <v>-6.3556983714705261E-6</v>
      </c>
      <c r="G186" t="s">
        <v>1866</v>
      </c>
      <c r="H186" t="s">
        <v>1867</v>
      </c>
      <c r="I186" t="s">
        <v>74</v>
      </c>
      <c r="J186" t="s">
        <v>1868</v>
      </c>
      <c r="K186" t="s">
        <v>74</v>
      </c>
      <c r="L186" t="s">
        <v>74</v>
      </c>
      <c r="M186" t="s">
        <v>1869</v>
      </c>
      <c r="N186" t="s">
        <v>74</v>
      </c>
      <c r="O186" t="s">
        <v>1870</v>
      </c>
      <c r="P186" t="s">
        <v>74</v>
      </c>
      <c r="Q186" t="s">
        <v>74</v>
      </c>
      <c r="R186" t="s">
        <v>74</v>
      </c>
      <c r="S186" t="s">
        <v>74</v>
      </c>
      <c r="T186" t="s">
        <v>74</v>
      </c>
      <c r="U186" t="s">
        <v>74</v>
      </c>
      <c r="V186" t="s">
        <v>74</v>
      </c>
      <c r="W186" t="s">
        <v>74</v>
      </c>
      <c r="X186" t="s">
        <v>1871</v>
      </c>
      <c r="Y186" t="s">
        <v>74</v>
      </c>
      <c r="Z186" t="s">
        <v>74</v>
      </c>
      <c r="AA186" t="s">
        <v>74</v>
      </c>
      <c r="AB186" t="s">
        <v>74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1872</v>
      </c>
      <c r="AM186" t="s">
        <v>74</v>
      </c>
      <c r="AN186" t="s">
        <v>74</v>
      </c>
    </row>
    <row r="187" spans="1:40" x14ac:dyDescent="0.25">
      <c r="A187" t="s">
        <v>1873</v>
      </c>
      <c r="B187" t="s">
        <v>1874</v>
      </c>
      <c r="C187" t="s">
        <v>1875</v>
      </c>
      <c r="D187">
        <f>4*alap_kemia_nelkul_idealisgaz_minta_nohovez_noextrap[[#This Row],[Column2]]^3*PI()/3</f>
        <v>5.6580601573319036E-11</v>
      </c>
      <c r="E187">
        <f>4*alap_kemia_nelkul_idealisgaz_minta_nohovez_noextrap[[#This Row],[Column2]]^2*alap_kemia_nelkul_idealisgaz_minta_nohovez_noextrap[[#This Row],[Column3]]</f>
        <v>-6.3164453436799473E-6</v>
      </c>
      <c r="G187" t="s">
        <v>1876</v>
      </c>
      <c r="H187" t="s">
        <v>1877</v>
      </c>
      <c r="I187" t="s">
        <v>74</v>
      </c>
      <c r="J187" t="s">
        <v>1878</v>
      </c>
      <c r="K187" t="s">
        <v>74</v>
      </c>
      <c r="L187" t="s">
        <v>74</v>
      </c>
      <c r="M187" t="s">
        <v>1879</v>
      </c>
      <c r="N187" t="s">
        <v>74</v>
      </c>
      <c r="O187" t="s">
        <v>1880</v>
      </c>
      <c r="P187" t="s">
        <v>74</v>
      </c>
      <c r="Q187" t="s">
        <v>74</v>
      </c>
      <c r="R187" t="s">
        <v>74</v>
      </c>
      <c r="S187" t="s">
        <v>74</v>
      </c>
      <c r="T187" t="s">
        <v>74</v>
      </c>
      <c r="U187" t="s">
        <v>74</v>
      </c>
      <c r="V187" t="s">
        <v>74</v>
      </c>
      <c r="W187" t="s">
        <v>74</v>
      </c>
      <c r="X187" t="s">
        <v>1881</v>
      </c>
      <c r="Y187" t="s">
        <v>74</v>
      </c>
      <c r="Z187" t="s">
        <v>74</v>
      </c>
      <c r="AA187" t="s">
        <v>74</v>
      </c>
      <c r="AB187" t="s">
        <v>74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1882</v>
      </c>
      <c r="AM187" t="s">
        <v>74</v>
      </c>
      <c r="AN187" t="s">
        <v>74</v>
      </c>
    </row>
    <row r="188" spans="1:40" x14ac:dyDescent="0.25">
      <c r="A188" t="s">
        <v>1883</v>
      </c>
      <c r="B188" t="s">
        <v>1884</v>
      </c>
      <c r="C188" t="s">
        <v>1885</v>
      </c>
      <c r="D188">
        <f>4*alap_kemia_nelkul_idealisgaz_minta_nohovez_noextrap[[#This Row],[Column2]]^3*PI()/3</f>
        <v>5.487968045121698E-11</v>
      </c>
      <c r="E188">
        <f>4*alap_kemia_nelkul_idealisgaz_minta_nohovez_noextrap[[#This Row],[Column2]]^2*alap_kemia_nelkul_idealisgaz_minta_nohovez_noextrap[[#This Row],[Column3]]</f>
        <v>-6.2760501504256338E-6</v>
      </c>
      <c r="G188" t="s">
        <v>1886</v>
      </c>
      <c r="H188" t="s">
        <v>1887</v>
      </c>
      <c r="I188" t="s">
        <v>74</v>
      </c>
      <c r="J188" t="s">
        <v>1888</v>
      </c>
      <c r="K188" t="s">
        <v>74</v>
      </c>
      <c r="L188" t="s">
        <v>74</v>
      </c>
      <c r="M188" t="s">
        <v>1889</v>
      </c>
      <c r="N188" t="s">
        <v>74</v>
      </c>
      <c r="O188" t="s">
        <v>1890</v>
      </c>
      <c r="P188" t="s">
        <v>74</v>
      </c>
      <c r="Q188" t="s">
        <v>74</v>
      </c>
      <c r="R188" t="s">
        <v>74</v>
      </c>
      <c r="S188" t="s">
        <v>74</v>
      </c>
      <c r="T188" t="s">
        <v>74</v>
      </c>
      <c r="U188" t="s">
        <v>74</v>
      </c>
      <c r="V188" t="s">
        <v>74</v>
      </c>
      <c r="W188" t="s">
        <v>74</v>
      </c>
      <c r="X188" t="s">
        <v>1891</v>
      </c>
      <c r="Y188" t="s">
        <v>74</v>
      </c>
      <c r="Z188" t="s">
        <v>74</v>
      </c>
      <c r="AA188" t="s">
        <v>74</v>
      </c>
      <c r="AB188" t="s">
        <v>74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1892</v>
      </c>
      <c r="AM188" t="s">
        <v>74</v>
      </c>
      <c r="AN188" t="s">
        <v>74</v>
      </c>
    </row>
    <row r="189" spans="1:40" x14ac:dyDescent="0.25">
      <c r="A189" t="s">
        <v>1893</v>
      </c>
      <c r="B189" t="s">
        <v>1894</v>
      </c>
      <c r="C189" t="s">
        <v>1895</v>
      </c>
      <c r="D189">
        <f>4*alap_kemia_nelkul_idealisgaz_minta_nohovez_noextrap[[#This Row],[Column2]]^3*PI()/3</f>
        <v>5.3648816048166907E-11</v>
      </c>
      <c r="E189">
        <f>4*alap_kemia_nelkul_idealisgaz_minta_nohovez_noextrap[[#This Row],[Column2]]^2*alap_kemia_nelkul_idealisgaz_minta_nohovez_noextrap[[#This Row],[Column3]]</f>
        <v>-6.245907911505706E-6</v>
      </c>
      <c r="G189" t="s">
        <v>1896</v>
      </c>
      <c r="H189" t="s">
        <v>1897</v>
      </c>
      <c r="I189" t="s">
        <v>74</v>
      </c>
      <c r="J189" t="s">
        <v>1898</v>
      </c>
      <c r="K189" t="s">
        <v>74</v>
      </c>
      <c r="L189" t="s">
        <v>74</v>
      </c>
      <c r="M189" t="s">
        <v>1899</v>
      </c>
      <c r="N189" t="s">
        <v>74</v>
      </c>
      <c r="O189" t="s">
        <v>1900</v>
      </c>
      <c r="P189" t="s">
        <v>74</v>
      </c>
      <c r="Q189" t="s">
        <v>74</v>
      </c>
      <c r="R189" t="s">
        <v>74</v>
      </c>
      <c r="S189" t="s">
        <v>74</v>
      </c>
      <c r="T189" t="s">
        <v>74</v>
      </c>
      <c r="U189" t="s">
        <v>74</v>
      </c>
      <c r="V189" t="s">
        <v>74</v>
      </c>
      <c r="W189" t="s">
        <v>74</v>
      </c>
      <c r="X189" t="s">
        <v>1901</v>
      </c>
      <c r="Y189" t="s">
        <v>74</v>
      </c>
      <c r="Z189" t="s">
        <v>74</v>
      </c>
      <c r="AA189" t="s">
        <v>74</v>
      </c>
      <c r="AB189" t="s">
        <v>74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1902</v>
      </c>
      <c r="AM189" t="s">
        <v>74</v>
      </c>
      <c r="AN189" t="s">
        <v>74</v>
      </c>
    </row>
    <row r="190" spans="1:40" x14ac:dyDescent="0.25">
      <c r="A190" t="s">
        <v>1903</v>
      </c>
      <c r="B190" t="s">
        <v>1904</v>
      </c>
      <c r="C190" t="s">
        <v>1905</v>
      </c>
      <c r="D190">
        <f>4*alap_kemia_nelkul_idealisgaz_minta_nohovez_noextrap[[#This Row],[Column2]]^3*PI()/3</f>
        <v>5.2423940930470079E-11</v>
      </c>
      <c r="E190">
        <f>4*alap_kemia_nelkul_idealisgaz_minta_nohovez_noextrap[[#This Row],[Column2]]^2*alap_kemia_nelkul_idealisgaz_minta_nohovez_noextrap[[#This Row],[Column3]]</f>
        <v>-6.2151155175644402E-6</v>
      </c>
      <c r="G190" t="s">
        <v>1906</v>
      </c>
      <c r="H190" t="s">
        <v>1907</v>
      </c>
      <c r="I190" t="s">
        <v>74</v>
      </c>
      <c r="J190" t="s">
        <v>1908</v>
      </c>
      <c r="K190" t="s">
        <v>74</v>
      </c>
      <c r="L190" t="s">
        <v>74</v>
      </c>
      <c r="M190" t="s">
        <v>1909</v>
      </c>
      <c r="N190" t="s">
        <v>74</v>
      </c>
      <c r="O190" t="s">
        <v>1910</v>
      </c>
      <c r="P190" t="s">
        <v>74</v>
      </c>
      <c r="Q190" t="s">
        <v>74</v>
      </c>
      <c r="R190" t="s">
        <v>74</v>
      </c>
      <c r="S190" t="s">
        <v>74</v>
      </c>
      <c r="T190" t="s">
        <v>74</v>
      </c>
      <c r="U190" t="s">
        <v>74</v>
      </c>
      <c r="V190" t="s">
        <v>74</v>
      </c>
      <c r="W190" t="s">
        <v>74</v>
      </c>
      <c r="X190" t="s">
        <v>1911</v>
      </c>
      <c r="Y190" t="s">
        <v>74</v>
      </c>
      <c r="Z190" t="s">
        <v>74</v>
      </c>
      <c r="AA190" t="s">
        <v>74</v>
      </c>
      <c r="AB190" t="s">
        <v>74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1912</v>
      </c>
      <c r="AM190" t="s">
        <v>74</v>
      </c>
      <c r="AN190" t="s">
        <v>74</v>
      </c>
    </row>
    <row r="191" spans="1:40" x14ac:dyDescent="0.25">
      <c r="A191" t="s">
        <v>1913</v>
      </c>
      <c r="B191" t="s">
        <v>1914</v>
      </c>
      <c r="C191" t="s">
        <v>1915</v>
      </c>
      <c r="D191">
        <f>4*alap_kemia_nelkul_idealisgaz_minta_nohovez_noextrap[[#This Row],[Column2]]^3*PI()/3</f>
        <v>5.1205184922967276E-11</v>
      </c>
      <c r="E191">
        <f>4*alap_kemia_nelkul_idealisgaz_minta_nohovez_noextrap[[#This Row],[Column2]]^2*alap_kemia_nelkul_idealisgaz_minta_nohovez_noextrap[[#This Row],[Column3]]</f>
        <v>-6.1836522545682392E-6</v>
      </c>
      <c r="G191" t="s">
        <v>1916</v>
      </c>
      <c r="H191" t="s">
        <v>1917</v>
      </c>
      <c r="I191" t="s">
        <v>74</v>
      </c>
      <c r="J191" t="s">
        <v>1918</v>
      </c>
      <c r="K191" t="s">
        <v>74</v>
      </c>
      <c r="L191" t="s">
        <v>74</v>
      </c>
      <c r="M191" t="s">
        <v>1919</v>
      </c>
      <c r="N191" t="s">
        <v>74</v>
      </c>
      <c r="O191" t="s">
        <v>1920</v>
      </c>
      <c r="P191" t="s">
        <v>74</v>
      </c>
      <c r="Q191" t="s">
        <v>74</v>
      </c>
      <c r="R191" t="s">
        <v>74</v>
      </c>
      <c r="S191" t="s">
        <v>74</v>
      </c>
      <c r="T191" t="s">
        <v>74</v>
      </c>
      <c r="U191" t="s">
        <v>74</v>
      </c>
      <c r="V191" t="s">
        <v>74</v>
      </c>
      <c r="W191" t="s">
        <v>74</v>
      </c>
      <c r="X191" t="s">
        <v>1921</v>
      </c>
      <c r="Y191" t="s">
        <v>74</v>
      </c>
      <c r="Z191" t="s">
        <v>74</v>
      </c>
      <c r="AA191" t="s">
        <v>74</v>
      </c>
      <c r="AB191" t="s">
        <v>74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1922</v>
      </c>
      <c r="AM191" t="s">
        <v>74</v>
      </c>
      <c r="AN191" t="s">
        <v>74</v>
      </c>
    </row>
    <row r="192" spans="1:40" x14ac:dyDescent="0.25">
      <c r="A192" t="s">
        <v>1923</v>
      </c>
      <c r="B192" t="s">
        <v>1924</v>
      </c>
      <c r="C192" t="s">
        <v>1925</v>
      </c>
      <c r="D192">
        <f>4*alap_kemia_nelkul_idealisgaz_minta_nohovez_noextrap[[#This Row],[Column2]]^3*PI()/3</f>
        <v>4.9992682032564024E-11</v>
      </c>
      <c r="E192">
        <f>4*alap_kemia_nelkul_idealisgaz_minta_nohovez_noextrap[[#This Row],[Column2]]^2*alap_kemia_nelkul_idealisgaz_minta_nohovez_noextrap[[#This Row],[Column3]]</f>
        <v>-6.151496350954014E-6</v>
      </c>
      <c r="G192" t="s">
        <v>1926</v>
      </c>
      <c r="H192" t="s">
        <v>1927</v>
      </c>
      <c r="I192" t="s">
        <v>74</v>
      </c>
      <c r="J192" t="s">
        <v>1928</v>
      </c>
      <c r="K192" t="s">
        <v>74</v>
      </c>
      <c r="L192" t="s">
        <v>74</v>
      </c>
      <c r="M192" t="s">
        <v>1929</v>
      </c>
      <c r="N192" t="s">
        <v>74</v>
      </c>
      <c r="O192" t="s">
        <v>1930</v>
      </c>
      <c r="P192" t="s">
        <v>74</v>
      </c>
      <c r="Q192" t="s">
        <v>74</v>
      </c>
      <c r="R192" t="s">
        <v>74</v>
      </c>
      <c r="S192" t="s">
        <v>74</v>
      </c>
      <c r="T192" t="s">
        <v>74</v>
      </c>
      <c r="U192" t="s">
        <v>74</v>
      </c>
      <c r="V192" t="s">
        <v>74</v>
      </c>
      <c r="W192" t="s">
        <v>74</v>
      </c>
      <c r="X192" t="s">
        <v>1931</v>
      </c>
      <c r="Y192" t="s">
        <v>74</v>
      </c>
      <c r="Z192" t="s">
        <v>74</v>
      </c>
      <c r="AA192" t="s">
        <v>74</v>
      </c>
      <c r="AB192" t="s">
        <v>74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1932</v>
      </c>
      <c r="AM192" t="s">
        <v>74</v>
      </c>
      <c r="AN192" t="s">
        <v>74</v>
      </c>
    </row>
    <row r="193" spans="1:40" x14ac:dyDescent="0.25">
      <c r="A193" t="s">
        <v>1933</v>
      </c>
      <c r="B193" t="s">
        <v>1934</v>
      </c>
      <c r="C193" t="s">
        <v>1935</v>
      </c>
      <c r="D193">
        <f>4*alap_kemia_nelkul_idealisgaz_minta_nohovez_noextrap[[#This Row],[Column2]]^3*PI()/3</f>
        <v>4.8786570661359823E-11</v>
      </c>
      <c r="E193">
        <f>4*alap_kemia_nelkul_idealisgaz_minta_nohovez_noextrap[[#This Row],[Column2]]^2*alap_kemia_nelkul_idealisgaz_minta_nohovez_noextrap[[#This Row],[Column3]]</f>
        <v>-6.1186249051137703E-6</v>
      </c>
      <c r="G193" t="s">
        <v>1936</v>
      </c>
      <c r="H193" t="s">
        <v>1937</v>
      </c>
      <c r="I193" t="s">
        <v>74</v>
      </c>
      <c r="J193" t="s">
        <v>1938</v>
      </c>
      <c r="K193" t="s">
        <v>74</v>
      </c>
      <c r="L193" t="s">
        <v>74</v>
      </c>
      <c r="M193" t="s">
        <v>1939</v>
      </c>
      <c r="N193" t="s">
        <v>74</v>
      </c>
      <c r="O193" t="s">
        <v>1940</v>
      </c>
      <c r="P193" t="s">
        <v>74</v>
      </c>
      <c r="Q193" t="s">
        <v>74</v>
      </c>
      <c r="R193" t="s">
        <v>74</v>
      </c>
      <c r="S193" t="s">
        <v>74</v>
      </c>
      <c r="T193" t="s">
        <v>74</v>
      </c>
      <c r="U193" t="s">
        <v>74</v>
      </c>
      <c r="V193" t="s">
        <v>74</v>
      </c>
      <c r="W193" t="s">
        <v>74</v>
      </c>
      <c r="X193" t="s">
        <v>1941</v>
      </c>
      <c r="Y193" t="s">
        <v>74</v>
      </c>
      <c r="Z193" t="s">
        <v>74</v>
      </c>
      <c r="AA193" t="s">
        <v>74</v>
      </c>
      <c r="AB193" t="s">
        <v>74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1942</v>
      </c>
      <c r="AM193" t="s">
        <v>74</v>
      </c>
      <c r="AN193" t="s">
        <v>74</v>
      </c>
    </row>
    <row r="194" spans="1:40" x14ac:dyDescent="0.25">
      <c r="A194" t="s">
        <v>1943</v>
      </c>
      <c r="B194" t="s">
        <v>1944</v>
      </c>
      <c r="C194" t="s">
        <v>1945</v>
      </c>
      <c r="D194">
        <f>4*alap_kemia_nelkul_idealisgaz_minta_nohovez_noextrap[[#This Row],[Column2]]^3*PI()/3</f>
        <v>4.7586993830222941E-11</v>
      </c>
      <c r="E194">
        <f>4*alap_kemia_nelkul_idealisgaz_minta_nohovez_noextrap[[#This Row],[Column2]]^2*alap_kemia_nelkul_idealisgaz_minta_nohovez_noextrap[[#This Row],[Column3]]</f>
        <v>-6.0850138077223446E-6</v>
      </c>
      <c r="G194" t="s">
        <v>1946</v>
      </c>
      <c r="H194" t="s">
        <v>1947</v>
      </c>
      <c r="I194" t="s">
        <v>74</v>
      </c>
      <c r="J194" t="s">
        <v>1948</v>
      </c>
      <c r="K194" t="s">
        <v>74</v>
      </c>
      <c r="L194" t="s">
        <v>74</v>
      </c>
      <c r="M194" t="s">
        <v>1949</v>
      </c>
      <c r="N194" t="s">
        <v>74</v>
      </c>
      <c r="O194" t="s">
        <v>1950</v>
      </c>
      <c r="P194" t="s">
        <v>74</v>
      </c>
      <c r="Q194" t="s">
        <v>74</v>
      </c>
      <c r="R194" t="s">
        <v>74</v>
      </c>
      <c r="S194" t="s">
        <v>74</v>
      </c>
      <c r="T194" t="s">
        <v>74</v>
      </c>
      <c r="U194" t="s">
        <v>74</v>
      </c>
      <c r="V194" t="s">
        <v>74</v>
      </c>
      <c r="W194" t="s">
        <v>74</v>
      </c>
      <c r="X194" t="s">
        <v>1951</v>
      </c>
      <c r="Y194" t="s">
        <v>74</v>
      </c>
      <c r="Z194" t="s">
        <v>74</v>
      </c>
      <c r="AA194" t="s">
        <v>74</v>
      </c>
      <c r="AB194" t="s">
        <v>74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1952</v>
      </c>
      <c r="AM194" t="s">
        <v>74</v>
      </c>
      <c r="AN194" t="s">
        <v>74</v>
      </c>
    </row>
    <row r="195" spans="1:40" x14ac:dyDescent="0.25">
      <c r="A195" t="s">
        <v>1953</v>
      </c>
      <c r="B195" t="s">
        <v>1954</v>
      </c>
      <c r="C195" t="s">
        <v>1955</v>
      </c>
      <c r="D195">
        <f>4*alap_kemia_nelkul_idealisgaz_minta_nohovez_noextrap[[#This Row],[Column2]]^3*PI()/3</f>
        <v>4.6394099422662411E-11</v>
      </c>
      <c r="E195">
        <f>4*alap_kemia_nelkul_idealisgaz_minta_nohovez_noextrap[[#This Row],[Column2]]^2*alap_kemia_nelkul_idealisgaz_minta_nohovez_noextrap[[#This Row],[Column3]]</f>
        <v>-6.0506376557130332E-6</v>
      </c>
      <c r="G195" t="s">
        <v>1956</v>
      </c>
      <c r="H195" t="s">
        <v>1957</v>
      </c>
      <c r="I195" t="s">
        <v>74</v>
      </c>
      <c r="J195" t="s">
        <v>1958</v>
      </c>
      <c r="K195" t="s">
        <v>74</v>
      </c>
      <c r="L195" t="s">
        <v>74</v>
      </c>
      <c r="M195" t="s">
        <v>1959</v>
      </c>
      <c r="N195" t="s">
        <v>74</v>
      </c>
      <c r="O195" t="s">
        <v>1960</v>
      </c>
      <c r="P195" t="s">
        <v>74</v>
      </c>
      <c r="Q195" t="s">
        <v>74</v>
      </c>
      <c r="R195" t="s">
        <v>74</v>
      </c>
      <c r="S195" t="s">
        <v>74</v>
      </c>
      <c r="T195" t="s">
        <v>74</v>
      </c>
      <c r="U195" t="s">
        <v>74</v>
      </c>
      <c r="V195" t="s">
        <v>74</v>
      </c>
      <c r="W195" t="s">
        <v>74</v>
      </c>
      <c r="X195" t="s">
        <v>1961</v>
      </c>
      <c r="Y195" t="s">
        <v>74</v>
      </c>
      <c r="Z195" t="s">
        <v>74</v>
      </c>
      <c r="AA195" t="s">
        <v>74</v>
      </c>
      <c r="AB195" t="s">
        <v>74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1962</v>
      </c>
      <c r="AM195" t="s">
        <v>74</v>
      </c>
      <c r="AN195" t="s">
        <v>74</v>
      </c>
    </row>
    <row r="196" spans="1:40" x14ac:dyDescent="0.25">
      <c r="A196" t="s">
        <v>1963</v>
      </c>
      <c r="B196" t="s">
        <v>1964</v>
      </c>
      <c r="C196" t="s">
        <v>1965</v>
      </c>
      <c r="D196">
        <f>4*alap_kemia_nelkul_idealisgaz_minta_nohovez_noextrap[[#This Row],[Column2]]^3*PI()/3</f>
        <v>4.520804045040251E-11</v>
      </c>
      <c r="E196">
        <f>4*alap_kemia_nelkul_idealisgaz_minta_nohovez_noextrap[[#This Row],[Column2]]^2*alap_kemia_nelkul_idealisgaz_minta_nohovez_noextrap[[#This Row],[Column3]]</f>
        <v>-6.0154696572559426E-6</v>
      </c>
      <c r="G196" t="s">
        <v>1966</v>
      </c>
      <c r="H196" t="s">
        <v>1967</v>
      </c>
      <c r="I196" t="s">
        <v>74</v>
      </c>
      <c r="J196" t="s">
        <v>1968</v>
      </c>
      <c r="K196" t="s">
        <v>74</v>
      </c>
      <c r="L196" t="s">
        <v>74</v>
      </c>
      <c r="M196" t="s">
        <v>1969</v>
      </c>
      <c r="N196" t="s">
        <v>74</v>
      </c>
      <c r="O196" t="s">
        <v>1970</v>
      </c>
      <c r="P196" t="s">
        <v>74</v>
      </c>
      <c r="Q196" t="s">
        <v>74</v>
      </c>
      <c r="R196" t="s">
        <v>74</v>
      </c>
      <c r="S196" t="s">
        <v>74</v>
      </c>
      <c r="T196" t="s">
        <v>74</v>
      </c>
      <c r="U196" t="s">
        <v>74</v>
      </c>
      <c r="V196" t="s">
        <v>74</v>
      </c>
      <c r="W196" t="s">
        <v>74</v>
      </c>
      <c r="X196" t="s">
        <v>1971</v>
      </c>
      <c r="Y196" t="s">
        <v>74</v>
      </c>
      <c r="Z196" t="s">
        <v>74</v>
      </c>
      <c r="AA196" t="s">
        <v>74</v>
      </c>
      <c r="AB196" t="s">
        <v>74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1972</v>
      </c>
      <c r="AM196" t="s">
        <v>74</v>
      </c>
      <c r="AN196" t="s">
        <v>74</v>
      </c>
    </row>
    <row r="197" spans="1:40" x14ac:dyDescent="0.25">
      <c r="A197" t="s">
        <v>1973</v>
      </c>
      <c r="B197" t="s">
        <v>1974</v>
      </c>
      <c r="C197" t="s">
        <v>1975</v>
      </c>
      <c r="D197">
        <f>4*alap_kemia_nelkul_idealisgaz_minta_nohovez_noextrap[[#This Row],[Column2]]^3*PI()/3</f>
        <v>4.4028975338155769E-11</v>
      </c>
      <c r="E197">
        <f>4*alap_kemia_nelkul_idealisgaz_minta_nohovez_noextrap[[#This Row],[Column2]]^2*alap_kemia_nelkul_idealisgaz_minta_nohovez_noextrap[[#This Row],[Column3]]</f>
        <v>-5.9794815281551942E-6</v>
      </c>
      <c r="G197" t="s">
        <v>1976</v>
      </c>
      <c r="H197" t="s">
        <v>1977</v>
      </c>
      <c r="I197" t="s">
        <v>74</v>
      </c>
      <c r="J197" t="s">
        <v>1978</v>
      </c>
      <c r="K197" t="s">
        <v>74</v>
      </c>
      <c r="L197" t="s">
        <v>74</v>
      </c>
      <c r="M197" t="s">
        <v>1979</v>
      </c>
      <c r="N197" t="s">
        <v>74</v>
      </c>
      <c r="O197" t="s">
        <v>1980</v>
      </c>
      <c r="P197" t="s">
        <v>74</v>
      </c>
      <c r="Q197" t="s">
        <v>74</v>
      </c>
      <c r="R197" t="s">
        <v>74</v>
      </c>
      <c r="S197" t="s">
        <v>74</v>
      </c>
      <c r="T197" t="s">
        <v>74</v>
      </c>
      <c r="U197" t="s">
        <v>74</v>
      </c>
      <c r="V197" t="s">
        <v>74</v>
      </c>
      <c r="W197" t="s">
        <v>74</v>
      </c>
      <c r="X197" t="s">
        <v>1981</v>
      </c>
      <c r="Y197" t="s">
        <v>74</v>
      </c>
      <c r="Z197" t="s">
        <v>74</v>
      </c>
      <c r="AA197" t="s">
        <v>74</v>
      </c>
      <c r="AB197" t="s">
        <v>74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1982</v>
      </c>
      <c r="AM197" t="s">
        <v>74</v>
      </c>
      <c r="AN197" t="s">
        <v>74</v>
      </c>
    </row>
    <row r="198" spans="1:40" x14ac:dyDescent="0.25">
      <c r="A198" t="s">
        <v>1983</v>
      </c>
      <c r="B198" t="s">
        <v>1984</v>
      </c>
      <c r="C198" t="s">
        <v>1985</v>
      </c>
      <c r="D198">
        <f>4*alap_kemia_nelkul_idealisgaz_minta_nohovez_noextrap[[#This Row],[Column2]]^3*PI()/3</f>
        <v>4.285706822765413E-11</v>
      </c>
      <c r="E198">
        <f>4*alap_kemia_nelkul_idealisgaz_minta_nohovez_noextrap[[#This Row],[Column2]]^2*alap_kemia_nelkul_idealisgaz_minta_nohovez_noextrap[[#This Row],[Column3]]</f>
        <v>-5.9426433791641088E-6</v>
      </c>
      <c r="G198" t="s">
        <v>1986</v>
      </c>
      <c r="H198" t="s">
        <v>1987</v>
      </c>
      <c r="I198" t="s">
        <v>74</v>
      </c>
      <c r="J198" t="s">
        <v>1988</v>
      </c>
      <c r="K198" t="s">
        <v>74</v>
      </c>
      <c r="L198" t="s">
        <v>74</v>
      </c>
      <c r="M198" t="s">
        <v>1989</v>
      </c>
      <c r="N198" t="s">
        <v>74</v>
      </c>
      <c r="O198" t="s">
        <v>1990</v>
      </c>
      <c r="P198" t="s">
        <v>74</v>
      </c>
      <c r="Q198" t="s">
        <v>74</v>
      </c>
      <c r="R198" t="s">
        <v>74</v>
      </c>
      <c r="S198" t="s">
        <v>74</v>
      </c>
      <c r="T198" t="s">
        <v>74</v>
      </c>
      <c r="U198" t="s">
        <v>74</v>
      </c>
      <c r="V198" t="s">
        <v>74</v>
      </c>
      <c r="W198" t="s">
        <v>74</v>
      </c>
      <c r="X198" t="s">
        <v>1991</v>
      </c>
      <c r="Y198" t="s">
        <v>74</v>
      </c>
      <c r="Z198" t="s">
        <v>74</v>
      </c>
      <c r="AA198" t="s">
        <v>74</v>
      </c>
      <c r="AB198" t="s">
        <v>74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1992</v>
      </c>
      <c r="AM198" t="s">
        <v>74</v>
      </c>
      <c r="AN198" t="s">
        <v>74</v>
      </c>
    </row>
    <row r="199" spans="1:40" x14ac:dyDescent="0.25">
      <c r="A199" t="s">
        <v>1993</v>
      </c>
      <c r="B199" t="s">
        <v>1994</v>
      </c>
      <c r="C199" t="s">
        <v>1995</v>
      </c>
      <c r="D199">
        <f>4*alap_kemia_nelkul_idealisgaz_minta_nohovez_noextrap[[#This Row],[Column2]]^3*PI()/3</f>
        <v>4.1692489304195666E-11</v>
      </c>
      <c r="E199">
        <f>4*alap_kemia_nelkul_idealisgaz_minta_nohovez_noextrap[[#This Row],[Column2]]^2*alap_kemia_nelkul_idealisgaz_minta_nohovez_noextrap[[#This Row],[Column3]]</f>
        <v>-5.9049235927010062E-6</v>
      </c>
      <c r="G199" t="s">
        <v>1996</v>
      </c>
      <c r="H199" t="s">
        <v>1997</v>
      </c>
      <c r="I199" t="s">
        <v>74</v>
      </c>
      <c r="J199" t="s">
        <v>1998</v>
      </c>
      <c r="K199" t="s">
        <v>74</v>
      </c>
      <c r="L199" t="s">
        <v>74</v>
      </c>
      <c r="M199" t="s">
        <v>1999</v>
      </c>
      <c r="N199" t="s">
        <v>74</v>
      </c>
      <c r="O199" t="s">
        <v>2000</v>
      </c>
      <c r="P199" t="s">
        <v>74</v>
      </c>
      <c r="Q199" t="s">
        <v>74</v>
      </c>
      <c r="R199" t="s">
        <v>74</v>
      </c>
      <c r="S199" t="s">
        <v>74</v>
      </c>
      <c r="T199" t="s">
        <v>74</v>
      </c>
      <c r="U199" t="s">
        <v>74</v>
      </c>
      <c r="V199" t="s">
        <v>74</v>
      </c>
      <c r="W199" t="s">
        <v>74</v>
      </c>
      <c r="X199" t="s">
        <v>2001</v>
      </c>
      <c r="Y199" t="s">
        <v>74</v>
      </c>
      <c r="Z199" t="s">
        <v>74</v>
      </c>
      <c r="AA199" t="s">
        <v>74</v>
      </c>
      <c r="AB199" t="s">
        <v>74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2002</v>
      </c>
      <c r="AM199" t="s">
        <v>74</v>
      </c>
      <c r="AN199" t="s">
        <v>74</v>
      </c>
    </row>
    <row r="200" spans="1:40" x14ac:dyDescent="0.25">
      <c r="A200" t="s">
        <v>2003</v>
      </c>
      <c r="B200" t="s">
        <v>2004</v>
      </c>
      <c r="C200" t="s">
        <v>2005</v>
      </c>
      <c r="D200">
        <f>4*alap_kemia_nelkul_idealisgaz_minta_nohovez_noextrap[[#This Row],[Column2]]^3*PI()/3</f>
        <v>4.053541514927543E-11</v>
      </c>
      <c r="E200">
        <f>4*alap_kemia_nelkul_idealisgaz_minta_nohovez_noextrap[[#This Row],[Column2]]^2*alap_kemia_nelkul_idealisgaz_minta_nohovez_noextrap[[#This Row],[Column3]]</f>
        <v>-5.8662886873198271E-6</v>
      </c>
      <c r="G200" t="s">
        <v>2006</v>
      </c>
      <c r="H200" t="s">
        <v>2007</v>
      </c>
      <c r="I200" t="s">
        <v>74</v>
      </c>
      <c r="J200" t="s">
        <v>2008</v>
      </c>
      <c r="K200" t="s">
        <v>74</v>
      </c>
      <c r="L200" t="s">
        <v>74</v>
      </c>
      <c r="M200" t="s">
        <v>2009</v>
      </c>
      <c r="N200" t="s">
        <v>74</v>
      </c>
      <c r="O200" t="s">
        <v>2010</v>
      </c>
      <c r="P200" t="s">
        <v>74</v>
      </c>
      <c r="Q200" t="s">
        <v>74</v>
      </c>
      <c r="R200" t="s">
        <v>74</v>
      </c>
      <c r="S200" t="s">
        <v>74</v>
      </c>
      <c r="T200" t="s">
        <v>74</v>
      </c>
      <c r="U200" t="s">
        <v>74</v>
      </c>
      <c r="V200" t="s">
        <v>74</v>
      </c>
      <c r="W200" t="s">
        <v>74</v>
      </c>
      <c r="X200" t="s">
        <v>2011</v>
      </c>
      <c r="Y200" t="s">
        <v>74</v>
      </c>
      <c r="Z200" t="s">
        <v>74</v>
      </c>
      <c r="AA200" t="s">
        <v>74</v>
      </c>
      <c r="AB200" t="s">
        <v>74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2012</v>
      </c>
      <c r="AM200" t="s">
        <v>74</v>
      </c>
      <c r="AN200" t="s">
        <v>74</v>
      </c>
    </row>
    <row r="201" spans="1:40" x14ac:dyDescent="0.25">
      <c r="A201" t="s">
        <v>2013</v>
      </c>
      <c r="B201" t="s">
        <v>2014</v>
      </c>
      <c r="C201" t="s">
        <v>2015</v>
      </c>
      <c r="D201">
        <f>4*alap_kemia_nelkul_idealisgaz_minta_nohovez_noextrap[[#This Row],[Column2]]^3*PI()/3</f>
        <v>3.9386029121765259E-11</v>
      </c>
      <c r="E201">
        <f>4*alap_kemia_nelkul_idealisgaz_minta_nohovez_noextrap[[#This Row],[Column2]]^2*alap_kemia_nelkul_idealisgaz_minta_nohovez_noextrap[[#This Row],[Column3]]</f>
        <v>-5.8267031685522842E-6</v>
      </c>
      <c r="G201" t="s">
        <v>2016</v>
      </c>
      <c r="H201" t="s">
        <v>2017</v>
      </c>
      <c r="I201" t="s">
        <v>74</v>
      </c>
      <c r="J201" t="s">
        <v>2018</v>
      </c>
      <c r="K201" t="s">
        <v>74</v>
      </c>
      <c r="L201" t="s">
        <v>74</v>
      </c>
      <c r="M201" t="s">
        <v>2019</v>
      </c>
      <c r="N201" t="s">
        <v>74</v>
      </c>
      <c r="O201" t="s">
        <v>2020</v>
      </c>
      <c r="P201" t="s">
        <v>74</v>
      </c>
      <c r="Q201" t="s">
        <v>74</v>
      </c>
      <c r="R201" t="s">
        <v>74</v>
      </c>
      <c r="S201" t="s">
        <v>74</v>
      </c>
      <c r="T201" t="s">
        <v>74</v>
      </c>
      <c r="U201" t="s">
        <v>74</v>
      </c>
      <c r="V201" t="s">
        <v>74</v>
      </c>
      <c r="W201" t="s">
        <v>74</v>
      </c>
      <c r="X201" t="s">
        <v>2021</v>
      </c>
      <c r="Y201" t="s">
        <v>74</v>
      </c>
      <c r="Z201" t="s">
        <v>74</v>
      </c>
      <c r="AA201" t="s">
        <v>74</v>
      </c>
      <c r="AB201" t="s">
        <v>74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2022</v>
      </c>
      <c r="AM201" t="s">
        <v>74</v>
      </c>
      <c r="AN201" t="s">
        <v>74</v>
      </c>
    </row>
    <row r="202" spans="1:40" x14ac:dyDescent="0.25">
      <c r="A202" t="s">
        <v>2023</v>
      </c>
      <c r="B202" t="s">
        <v>2024</v>
      </c>
      <c r="C202" t="s">
        <v>2025</v>
      </c>
      <c r="D202">
        <f>4*alap_kemia_nelkul_idealisgaz_minta_nohovez_noextrap[[#This Row],[Column2]]^3*PI()/3</f>
        <v>3.8244521769798435E-11</v>
      </c>
      <c r="E202">
        <f>4*alap_kemia_nelkul_idealisgaz_minta_nohovez_noextrap[[#This Row],[Column2]]^2*alap_kemia_nelkul_idealisgaz_minta_nohovez_noextrap[[#This Row],[Column3]]</f>
        <v>-5.7861293647070309E-6</v>
      </c>
      <c r="G202" t="s">
        <v>2026</v>
      </c>
      <c r="H202" t="s">
        <v>2027</v>
      </c>
      <c r="I202" t="s">
        <v>74</v>
      </c>
      <c r="J202" t="s">
        <v>2028</v>
      </c>
      <c r="K202" t="s">
        <v>74</v>
      </c>
      <c r="L202" t="s">
        <v>74</v>
      </c>
      <c r="M202" t="s">
        <v>2029</v>
      </c>
      <c r="N202" t="s">
        <v>74</v>
      </c>
      <c r="O202" t="s">
        <v>2030</v>
      </c>
      <c r="P202" t="s">
        <v>74</v>
      </c>
      <c r="Q202" t="s">
        <v>74</v>
      </c>
      <c r="R202" t="s">
        <v>74</v>
      </c>
      <c r="S202" t="s">
        <v>74</v>
      </c>
      <c r="T202" t="s">
        <v>74</v>
      </c>
      <c r="U202" t="s">
        <v>74</v>
      </c>
      <c r="V202" t="s">
        <v>74</v>
      </c>
      <c r="W202" t="s">
        <v>74</v>
      </c>
      <c r="X202" t="s">
        <v>2031</v>
      </c>
      <c r="Y202" t="s">
        <v>74</v>
      </c>
      <c r="Z202" t="s">
        <v>74</v>
      </c>
      <c r="AA202" t="s">
        <v>74</v>
      </c>
      <c r="AB202" t="s">
        <v>74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2032</v>
      </c>
      <c r="AM202" t="s">
        <v>74</v>
      </c>
      <c r="AN202" t="s">
        <v>74</v>
      </c>
    </row>
    <row r="203" spans="1:40" x14ac:dyDescent="0.25">
      <c r="A203" t="s">
        <v>2033</v>
      </c>
      <c r="B203" t="s">
        <v>2034</v>
      </c>
      <c r="C203" t="s">
        <v>2035</v>
      </c>
      <c r="D203">
        <f>4*alap_kemia_nelkul_idealisgaz_minta_nohovez_noextrap[[#This Row],[Column2]]^3*PI()/3</f>
        <v>3.7111091276247187E-11</v>
      </c>
      <c r="E203">
        <f>4*alap_kemia_nelkul_idealisgaz_minta_nohovez_noextrap[[#This Row],[Column2]]^2*alap_kemia_nelkul_idealisgaz_minta_nohovez_noextrap[[#This Row],[Column3]]</f>
        <v>-5.7445272458402544E-6</v>
      </c>
      <c r="G203" t="s">
        <v>2036</v>
      </c>
      <c r="H203" t="s">
        <v>2037</v>
      </c>
      <c r="I203" t="s">
        <v>74</v>
      </c>
      <c r="J203" t="s">
        <v>2038</v>
      </c>
      <c r="K203" t="s">
        <v>74</v>
      </c>
      <c r="L203" t="s">
        <v>74</v>
      </c>
      <c r="M203" t="s">
        <v>2039</v>
      </c>
      <c r="N203" t="s">
        <v>74</v>
      </c>
      <c r="O203" t="s">
        <v>2040</v>
      </c>
      <c r="P203" t="s">
        <v>74</v>
      </c>
      <c r="Q203" t="s">
        <v>74</v>
      </c>
      <c r="R203" t="s">
        <v>74</v>
      </c>
      <c r="S203" t="s">
        <v>74</v>
      </c>
      <c r="T203" t="s">
        <v>74</v>
      </c>
      <c r="U203" t="s">
        <v>74</v>
      </c>
      <c r="V203" t="s">
        <v>74</v>
      </c>
      <c r="W203" t="s">
        <v>74</v>
      </c>
      <c r="X203" t="s">
        <v>2041</v>
      </c>
      <c r="Y203" t="s">
        <v>74</v>
      </c>
      <c r="Z203" t="s">
        <v>74</v>
      </c>
      <c r="AA203" t="s">
        <v>74</v>
      </c>
      <c r="AB203" t="s">
        <v>74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2042</v>
      </c>
      <c r="AM203" t="s">
        <v>74</v>
      </c>
      <c r="AN203" t="s">
        <v>74</v>
      </c>
    </row>
    <row r="204" spans="1:40" x14ac:dyDescent="0.25">
      <c r="A204" t="s">
        <v>2043</v>
      </c>
      <c r="B204" t="s">
        <v>2044</v>
      </c>
      <c r="C204" t="s">
        <v>2045</v>
      </c>
      <c r="D204">
        <f>4*alap_kemia_nelkul_idealisgaz_minta_nohovez_noextrap[[#This Row],[Column2]]^3*PI()/3</f>
        <v>3.5985943941529182E-11</v>
      </c>
      <c r="E204">
        <f>4*alap_kemia_nelkul_idealisgaz_minta_nohovez_noextrap[[#This Row],[Column2]]^2*alap_kemia_nelkul_idealisgaz_minta_nohovez_noextrap[[#This Row],[Column3]]</f>
        <v>-5.7018542237099678E-6</v>
      </c>
      <c r="G204" t="s">
        <v>2046</v>
      </c>
      <c r="H204" t="s">
        <v>2047</v>
      </c>
      <c r="I204" t="s">
        <v>74</v>
      </c>
      <c r="J204" t="s">
        <v>2048</v>
      </c>
      <c r="K204" t="s">
        <v>74</v>
      </c>
      <c r="L204" t="s">
        <v>74</v>
      </c>
      <c r="M204" t="s">
        <v>2049</v>
      </c>
      <c r="N204" t="s">
        <v>74</v>
      </c>
      <c r="O204" t="s">
        <v>2050</v>
      </c>
      <c r="P204" t="s">
        <v>74</v>
      </c>
      <c r="Q204" t="s">
        <v>74</v>
      </c>
      <c r="R204" t="s">
        <v>74</v>
      </c>
      <c r="S204" t="s">
        <v>74</v>
      </c>
      <c r="T204" t="s">
        <v>74</v>
      </c>
      <c r="U204" t="s">
        <v>74</v>
      </c>
      <c r="V204" t="s">
        <v>74</v>
      </c>
      <c r="W204" t="s">
        <v>74</v>
      </c>
      <c r="X204" t="s">
        <v>2051</v>
      </c>
      <c r="Y204" t="s">
        <v>74</v>
      </c>
      <c r="Z204" t="s">
        <v>74</v>
      </c>
      <c r="AA204" t="s">
        <v>74</v>
      </c>
      <c r="AB204" t="s">
        <v>74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2052</v>
      </c>
      <c r="AM204" t="s">
        <v>74</v>
      </c>
      <c r="AN204" t="s">
        <v>74</v>
      </c>
    </row>
    <row r="205" spans="1:40" x14ac:dyDescent="0.25">
      <c r="A205" t="s">
        <v>2053</v>
      </c>
      <c r="B205" t="s">
        <v>2054</v>
      </c>
      <c r="C205" t="s">
        <v>2055</v>
      </c>
      <c r="D205">
        <f>4*alap_kemia_nelkul_idealisgaz_minta_nohovez_noextrap[[#This Row],[Column2]]^3*PI()/3</f>
        <v>3.4869294707884248E-11</v>
      </c>
      <c r="E205">
        <f>4*alap_kemia_nelkul_idealisgaz_minta_nohovez_noextrap[[#This Row],[Column2]]^2*alap_kemia_nelkul_idealisgaz_minta_nohovez_noextrap[[#This Row],[Column3]]</f>
        <v>-5.6580649305597581E-6</v>
      </c>
      <c r="G205" t="s">
        <v>2056</v>
      </c>
      <c r="H205" t="s">
        <v>2057</v>
      </c>
      <c r="I205" t="s">
        <v>74</v>
      </c>
      <c r="J205" t="s">
        <v>2058</v>
      </c>
      <c r="K205" t="s">
        <v>74</v>
      </c>
      <c r="L205" t="s">
        <v>74</v>
      </c>
      <c r="M205" t="s">
        <v>2059</v>
      </c>
      <c r="N205" t="s">
        <v>74</v>
      </c>
      <c r="O205" t="s">
        <v>2060</v>
      </c>
      <c r="P205" t="s">
        <v>74</v>
      </c>
      <c r="Q205" t="s">
        <v>74</v>
      </c>
      <c r="R205" t="s">
        <v>74</v>
      </c>
      <c r="S205" t="s">
        <v>74</v>
      </c>
      <c r="T205" t="s">
        <v>74</v>
      </c>
      <c r="U205" t="s">
        <v>74</v>
      </c>
      <c r="V205" t="s">
        <v>74</v>
      </c>
      <c r="W205" t="s">
        <v>74</v>
      </c>
      <c r="X205" t="s">
        <v>2061</v>
      </c>
      <c r="Y205" t="s">
        <v>74</v>
      </c>
      <c r="Z205" t="s">
        <v>74</v>
      </c>
      <c r="AA205" t="s">
        <v>74</v>
      </c>
      <c r="AB205" t="s">
        <v>74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2062</v>
      </c>
      <c r="AM205" t="s">
        <v>74</v>
      </c>
      <c r="AN205" t="s">
        <v>74</v>
      </c>
    </row>
    <row r="206" spans="1:40" x14ac:dyDescent="0.25">
      <c r="A206" t="s">
        <v>2063</v>
      </c>
      <c r="B206" t="s">
        <v>2064</v>
      </c>
      <c r="C206" t="s">
        <v>2065</v>
      </c>
      <c r="D206">
        <f>4*alap_kemia_nelkul_idealisgaz_minta_nohovez_noextrap[[#This Row],[Column2]]^3*PI()/3</f>
        <v>3.3761367729539763E-11</v>
      </c>
      <c r="E206">
        <f>4*alap_kemia_nelkul_idealisgaz_minta_nohovez_noextrap[[#This Row],[Column2]]^2*alap_kemia_nelkul_idealisgaz_minta_nohovez_noextrap[[#This Row],[Column3]]</f>
        <v>-5.613110974074089E-6</v>
      </c>
      <c r="G206" t="s">
        <v>2066</v>
      </c>
      <c r="H206" t="s">
        <v>2067</v>
      </c>
      <c r="I206" t="s">
        <v>74</v>
      </c>
      <c r="J206" t="s">
        <v>2068</v>
      </c>
      <c r="K206" t="s">
        <v>74</v>
      </c>
      <c r="L206" t="s">
        <v>74</v>
      </c>
      <c r="M206" t="s">
        <v>2069</v>
      </c>
      <c r="N206" t="s">
        <v>74</v>
      </c>
      <c r="O206" t="s">
        <v>2070</v>
      </c>
      <c r="P206" t="s">
        <v>74</v>
      </c>
      <c r="Q206" t="s">
        <v>74</v>
      </c>
      <c r="R206" t="s">
        <v>74</v>
      </c>
      <c r="S206" t="s">
        <v>74</v>
      </c>
      <c r="T206" t="s">
        <v>74</v>
      </c>
      <c r="U206" t="s">
        <v>74</v>
      </c>
      <c r="V206" t="s">
        <v>74</v>
      </c>
      <c r="W206" t="s">
        <v>74</v>
      </c>
      <c r="X206" t="s">
        <v>2071</v>
      </c>
      <c r="Y206" t="s">
        <v>74</v>
      </c>
      <c r="Z206" t="s">
        <v>74</v>
      </c>
      <c r="AA206" t="s">
        <v>74</v>
      </c>
      <c r="AB206" t="s">
        <v>74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2072</v>
      </c>
      <c r="AM206" t="s">
        <v>74</v>
      </c>
      <c r="AN206" t="s">
        <v>74</v>
      </c>
    </row>
    <row r="207" spans="1:40" x14ac:dyDescent="0.25">
      <c r="A207" t="s">
        <v>2073</v>
      </c>
      <c r="B207" t="s">
        <v>2074</v>
      </c>
      <c r="C207" t="s">
        <v>2075</v>
      </c>
      <c r="D207">
        <f>4*alap_kemia_nelkul_idealisgaz_minta_nohovez_noextrap[[#This Row],[Column2]]^3*PI()/3</f>
        <v>3.2989334540506389E-11</v>
      </c>
      <c r="E207">
        <f>4*alap_kemia_nelkul_idealisgaz_minta_nohovez_noextrap[[#This Row],[Column2]]^2*alap_kemia_nelkul_idealisgaz_minta_nohovez_noextrap[[#This Row],[Column3]]</f>
        <v>-5.5808465809980792E-6</v>
      </c>
      <c r="G207" t="s">
        <v>2076</v>
      </c>
      <c r="H207" t="s">
        <v>2077</v>
      </c>
      <c r="I207" t="s">
        <v>74</v>
      </c>
      <c r="J207" t="s">
        <v>2078</v>
      </c>
      <c r="K207" t="s">
        <v>74</v>
      </c>
      <c r="L207" t="s">
        <v>74</v>
      </c>
      <c r="M207" t="s">
        <v>2079</v>
      </c>
      <c r="N207" t="s">
        <v>74</v>
      </c>
      <c r="O207" t="s">
        <v>2080</v>
      </c>
      <c r="P207" t="s">
        <v>74</v>
      </c>
      <c r="Q207" t="s">
        <v>74</v>
      </c>
      <c r="R207" t="s">
        <v>74</v>
      </c>
      <c r="S207" t="s">
        <v>74</v>
      </c>
      <c r="T207" t="s">
        <v>74</v>
      </c>
      <c r="U207" t="s">
        <v>74</v>
      </c>
      <c r="V207" t="s">
        <v>74</v>
      </c>
      <c r="W207" t="s">
        <v>74</v>
      </c>
      <c r="X207" t="s">
        <v>2081</v>
      </c>
      <c r="Y207" t="s">
        <v>74</v>
      </c>
      <c r="Z207" t="s">
        <v>74</v>
      </c>
      <c r="AA207" t="s">
        <v>74</v>
      </c>
      <c r="AB207" t="s">
        <v>74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2082</v>
      </c>
      <c r="AM207" t="s">
        <v>74</v>
      </c>
      <c r="AN207" t="s">
        <v>74</v>
      </c>
    </row>
    <row r="208" spans="1:40" x14ac:dyDescent="0.25">
      <c r="A208" t="s">
        <v>2083</v>
      </c>
      <c r="B208" t="s">
        <v>2084</v>
      </c>
      <c r="C208" t="s">
        <v>2085</v>
      </c>
      <c r="D208">
        <f>4*alap_kemia_nelkul_idealisgaz_minta_nohovez_noextrap[[#This Row],[Column2]]^3*PI()/3</f>
        <v>3.2221794157796736E-11</v>
      </c>
      <c r="E208">
        <f>4*alap_kemia_nelkul_idealisgaz_minta_nohovez_noextrap[[#This Row],[Column2]]^2*alap_kemia_nelkul_idealisgaz_minta_nohovez_noextrap[[#This Row],[Column3]]</f>
        <v>-5.5479645578654451E-6</v>
      </c>
      <c r="G208" t="s">
        <v>2086</v>
      </c>
      <c r="H208" t="s">
        <v>2087</v>
      </c>
      <c r="I208" t="s">
        <v>74</v>
      </c>
      <c r="J208" t="s">
        <v>2088</v>
      </c>
      <c r="K208" t="s">
        <v>74</v>
      </c>
      <c r="L208" t="s">
        <v>74</v>
      </c>
      <c r="M208" t="s">
        <v>2089</v>
      </c>
      <c r="N208" t="s">
        <v>74</v>
      </c>
      <c r="O208" t="s">
        <v>2090</v>
      </c>
      <c r="P208" t="s">
        <v>74</v>
      </c>
      <c r="Q208" t="s">
        <v>74</v>
      </c>
      <c r="R208" t="s">
        <v>74</v>
      </c>
      <c r="S208" t="s">
        <v>74</v>
      </c>
      <c r="T208" t="s">
        <v>74</v>
      </c>
      <c r="U208" t="s">
        <v>74</v>
      </c>
      <c r="V208" t="s">
        <v>74</v>
      </c>
      <c r="W208" t="s">
        <v>74</v>
      </c>
      <c r="X208" t="s">
        <v>2091</v>
      </c>
      <c r="Y208" t="s">
        <v>74</v>
      </c>
      <c r="Z208" t="s">
        <v>74</v>
      </c>
      <c r="AA208" t="s">
        <v>74</v>
      </c>
      <c r="AB208" t="s">
        <v>74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2092</v>
      </c>
      <c r="AM208" t="s">
        <v>74</v>
      </c>
      <c r="AN208" t="s">
        <v>74</v>
      </c>
    </row>
    <row r="209" spans="1:40" x14ac:dyDescent="0.25">
      <c r="A209" t="s">
        <v>2093</v>
      </c>
      <c r="B209" t="s">
        <v>2094</v>
      </c>
      <c r="C209" t="s">
        <v>2095</v>
      </c>
      <c r="D209">
        <f>4*alap_kemia_nelkul_idealisgaz_minta_nohovez_noextrap[[#This Row],[Column2]]^3*PI()/3</f>
        <v>3.1458833127591936E-11</v>
      </c>
      <c r="E209">
        <f>4*alap_kemia_nelkul_idealisgaz_minta_nohovez_noextrap[[#This Row],[Column2]]^2*alap_kemia_nelkul_idealisgaz_minta_nohovez_noextrap[[#This Row],[Column3]]</f>
        <v>-5.5144450799398888E-6</v>
      </c>
      <c r="G209" t="s">
        <v>2096</v>
      </c>
      <c r="H209" t="s">
        <v>2097</v>
      </c>
      <c r="I209" t="s">
        <v>74</v>
      </c>
      <c r="J209" t="s">
        <v>2098</v>
      </c>
      <c r="K209" t="s">
        <v>74</v>
      </c>
      <c r="L209" t="s">
        <v>74</v>
      </c>
      <c r="M209" t="s">
        <v>2099</v>
      </c>
      <c r="N209" t="s">
        <v>74</v>
      </c>
      <c r="O209" t="s">
        <v>2100</v>
      </c>
      <c r="P209" t="s">
        <v>74</v>
      </c>
      <c r="Q209" t="s">
        <v>74</v>
      </c>
      <c r="R209" t="s">
        <v>74</v>
      </c>
      <c r="S209" t="s">
        <v>74</v>
      </c>
      <c r="T209" t="s">
        <v>74</v>
      </c>
      <c r="U209" t="s">
        <v>74</v>
      </c>
      <c r="V209" t="s">
        <v>74</v>
      </c>
      <c r="W209" t="s">
        <v>74</v>
      </c>
      <c r="X209" t="s">
        <v>2101</v>
      </c>
      <c r="Y209" t="s">
        <v>74</v>
      </c>
      <c r="Z209" t="s">
        <v>74</v>
      </c>
      <c r="AA209" t="s">
        <v>74</v>
      </c>
      <c r="AB209" t="s">
        <v>74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2102</v>
      </c>
      <c r="AM209" t="s">
        <v>74</v>
      </c>
      <c r="AN209" t="s">
        <v>74</v>
      </c>
    </row>
    <row r="210" spans="1:40" x14ac:dyDescent="0.25">
      <c r="A210" t="s">
        <v>2103</v>
      </c>
      <c r="B210" t="s">
        <v>2104</v>
      </c>
      <c r="C210" t="s">
        <v>2105</v>
      </c>
      <c r="D210">
        <f>4*alap_kemia_nelkul_idealisgaz_minta_nohovez_noextrap[[#This Row],[Column2]]^3*PI()/3</f>
        <v>3.0700540801071971E-11</v>
      </c>
      <c r="E210">
        <f>4*alap_kemia_nelkul_idealisgaz_minta_nohovez_noextrap[[#This Row],[Column2]]^2*alap_kemia_nelkul_idealisgaz_minta_nohovez_noextrap[[#This Row],[Column3]]</f>
        <v>-5.4802673329080459E-6</v>
      </c>
      <c r="G210" t="s">
        <v>2106</v>
      </c>
      <c r="H210" t="s">
        <v>2107</v>
      </c>
      <c r="I210" t="s">
        <v>74</v>
      </c>
      <c r="J210" t="s">
        <v>2108</v>
      </c>
      <c r="K210" t="s">
        <v>74</v>
      </c>
      <c r="L210" t="s">
        <v>74</v>
      </c>
      <c r="M210" t="s">
        <v>2109</v>
      </c>
      <c r="N210" t="s">
        <v>74</v>
      </c>
      <c r="O210" t="s">
        <v>2110</v>
      </c>
      <c r="P210" t="s">
        <v>74</v>
      </c>
      <c r="Q210" t="s">
        <v>74</v>
      </c>
      <c r="R210" t="s">
        <v>74</v>
      </c>
      <c r="S210" t="s">
        <v>74</v>
      </c>
      <c r="T210" t="s">
        <v>74</v>
      </c>
      <c r="U210" t="s">
        <v>74</v>
      </c>
      <c r="V210" t="s">
        <v>74</v>
      </c>
      <c r="W210" t="s">
        <v>74</v>
      </c>
      <c r="X210" t="s">
        <v>2111</v>
      </c>
      <c r="Y210" t="s">
        <v>74</v>
      </c>
      <c r="Z210" t="s">
        <v>74</v>
      </c>
      <c r="AA210" t="s">
        <v>74</v>
      </c>
      <c r="AB210" t="s">
        <v>74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2112</v>
      </c>
      <c r="AM210" t="s">
        <v>74</v>
      </c>
      <c r="AN210" t="s">
        <v>74</v>
      </c>
    </row>
    <row r="211" spans="1:40" x14ac:dyDescent="0.25">
      <c r="A211" t="s">
        <v>2113</v>
      </c>
      <c r="B211" t="s">
        <v>2114</v>
      </c>
      <c r="C211" t="s">
        <v>2115</v>
      </c>
      <c r="D211">
        <f>4*alap_kemia_nelkul_idealisgaz_minta_nohovez_noextrap[[#This Row],[Column2]]^3*PI()/3</f>
        <v>2.9947009474437418E-11</v>
      </c>
      <c r="E211">
        <f>4*alap_kemia_nelkul_idealisgaz_minta_nohovez_noextrap[[#This Row],[Column2]]^2*alap_kemia_nelkul_idealisgaz_minta_nohovez_noextrap[[#This Row],[Column3]]</f>
        <v>-5.4454094472674249E-6</v>
      </c>
      <c r="G211" t="s">
        <v>2116</v>
      </c>
      <c r="H211" t="s">
        <v>2117</v>
      </c>
      <c r="I211" t="s">
        <v>74</v>
      </c>
      <c r="J211" t="s">
        <v>2118</v>
      </c>
      <c r="K211" t="s">
        <v>74</v>
      </c>
      <c r="L211" t="s">
        <v>74</v>
      </c>
      <c r="M211" t="s">
        <v>2119</v>
      </c>
      <c r="N211" t="s">
        <v>74</v>
      </c>
      <c r="O211" t="s">
        <v>2120</v>
      </c>
      <c r="P211" t="s">
        <v>74</v>
      </c>
      <c r="Q211" t="s">
        <v>74</v>
      </c>
      <c r="R211" t="s">
        <v>74</v>
      </c>
      <c r="S211" t="s">
        <v>74</v>
      </c>
      <c r="T211" t="s">
        <v>74</v>
      </c>
      <c r="U211" t="s">
        <v>74</v>
      </c>
      <c r="V211" t="s">
        <v>74</v>
      </c>
      <c r="W211" t="s">
        <v>74</v>
      </c>
      <c r="X211" t="s">
        <v>2121</v>
      </c>
      <c r="Y211" t="s">
        <v>74</v>
      </c>
      <c r="Z211" t="s">
        <v>74</v>
      </c>
      <c r="AA211" t="s">
        <v>74</v>
      </c>
      <c r="AB211" t="s">
        <v>74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2122</v>
      </c>
      <c r="AM211" t="s">
        <v>74</v>
      </c>
      <c r="AN211" t="s">
        <v>74</v>
      </c>
    </row>
    <row r="212" spans="1:40" x14ac:dyDescent="0.25">
      <c r="A212" t="s">
        <v>2123</v>
      </c>
      <c r="B212" t="s">
        <v>2124</v>
      </c>
      <c r="C212" t="s">
        <v>2125</v>
      </c>
      <c r="D212">
        <f>4*alap_kemia_nelkul_idealisgaz_minta_nohovez_noextrap[[#This Row],[Column2]]^3*PI()/3</f>
        <v>2.9198334536858391E-11</v>
      </c>
      <c r="E212">
        <f>4*alap_kemia_nelkul_idealisgaz_minta_nohovez_noextrap[[#This Row],[Column2]]^2*alap_kemia_nelkul_idealisgaz_minta_nohovez_noextrap[[#This Row],[Column3]]</f>
        <v>-5.4098484272509342E-6</v>
      </c>
      <c r="G212" t="s">
        <v>2126</v>
      </c>
      <c r="H212" t="s">
        <v>2127</v>
      </c>
      <c r="I212" t="s">
        <v>74</v>
      </c>
      <c r="J212" t="s">
        <v>2128</v>
      </c>
      <c r="K212" t="s">
        <v>74</v>
      </c>
      <c r="L212" t="s">
        <v>74</v>
      </c>
      <c r="M212" t="s">
        <v>2129</v>
      </c>
      <c r="N212" t="s">
        <v>74</v>
      </c>
      <c r="O212" t="s">
        <v>2130</v>
      </c>
      <c r="P212" t="s">
        <v>74</v>
      </c>
      <c r="Q212" t="s">
        <v>74</v>
      </c>
      <c r="R212" t="s">
        <v>74</v>
      </c>
      <c r="S212" t="s">
        <v>74</v>
      </c>
      <c r="T212" t="s">
        <v>74</v>
      </c>
      <c r="U212" t="s">
        <v>74</v>
      </c>
      <c r="V212" t="s">
        <v>74</v>
      </c>
      <c r="W212" t="s">
        <v>74</v>
      </c>
      <c r="X212" t="s">
        <v>2131</v>
      </c>
      <c r="Y212" t="s">
        <v>74</v>
      </c>
      <c r="Z212" t="s">
        <v>74</v>
      </c>
      <c r="AA212" t="s">
        <v>74</v>
      </c>
      <c r="AB212" t="s">
        <v>74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2132</v>
      </c>
      <c r="AM212" t="s">
        <v>74</v>
      </c>
      <c r="AN212" t="s">
        <v>74</v>
      </c>
    </row>
    <row r="213" spans="1:40" x14ac:dyDescent="0.25">
      <c r="A213" t="s">
        <v>2133</v>
      </c>
      <c r="B213" t="s">
        <v>2134</v>
      </c>
      <c r="C213" t="s">
        <v>2135</v>
      </c>
      <c r="D213">
        <f>4*alap_kemia_nelkul_idealisgaz_minta_nohovez_noextrap[[#This Row],[Column2]]^3*PI()/3</f>
        <v>2.845461463046599E-11</v>
      </c>
      <c r="E213">
        <f>4*alap_kemia_nelkul_idealisgaz_minta_nohovez_noextrap[[#This Row],[Column2]]^2*alap_kemia_nelkul_idealisgaz_minta_nohovez_noextrap[[#This Row],[Column3]]</f>
        <v>-5.3735600733273223E-6</v>
      </c>
      <c r="G213" t="s">
        <v>2136</v>
      </c>
      <c r="H213" t="s">
        <v>2137</v>
      </c>
      <c r="I213" t="s">
        <v>74</v>
      </c>
      <c r="J213" t="s">
        <v>2138</v>
      </c>
      <c r="K213" t="s">
        <v>74</v>
      </c>
      <c r="L213" t="s">
        <v>74</v>
      </c>
      <c r="M213" t="s">
        <v>2139</v>
      </c>
      <c r="N213" t="s">
        <v>74</v>
      </c>
      <c r="O213" t="s">
        <v>2140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V213" t="s">
        <v>74</v>
      </c>
      <c r="W213" t="s">
        <v>74</v>
      </c>
      <c r="X213" t="s">
        <v>2141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2142</v>
      </c>
      <c r="AM213" t="s">
        <v>74</v>
      </c>
      <c r="AN213" t="s">
        <v>74</v>
      </c>
    </row>
    <row r="214" spans="1:40" x14ac:dyDescent="0.25">
      <c r="A214" t="s">
        <v>2143</v>
      </c>
      <c r="B214" t="s">
        <v>2144</v>
      </c>
      <c r="C214" t="s">
        <v>2145</v>
      </c>
      <c r="D214">
        <f>4*alap_kemia_nelkul_idealisgaz_minta_nohovez_noextrap[[#This Row],[Column2]]^3*PI()/3</f>
        <v>2.7715951822996763E-11</v>
      </c>
      <c r="E214">
        <f>4*alap_kemia_nelkul_idealisgaz_minta_nohovez_noextrap[[#This Row],[Column2]]^2*alap_kemia_nelkul_idealisgaz_minta_nohovez_noextrap[[#This Row],[Column3]]</f>
        <v>-5.3365188979034037E-6</v>
      </c>
      <c r="G214" t="s">
        <v>2146</v>
      </c>
      <c r="H214" t="s">
        <v>2147</v>
      </c>
      <c r="I214" t="s">
        <v>74</v>
      </c>
      <c r="J214" t="s">
        <v>2148</v>
      </c>
      <c r="K214" t="s">
        <v>74</v>
      </c>
      <c r="L214" t="s">
        <v>74</v>
      </c>
      <c r="M214" t="s">
        <v>2149</v>
      </c>
      <c r="N214" t="s">
        <v>74</v>
      </c>
      <c r="O214" t="s">
        <v>2150</v>
      </c>
      <c r="P214" t="s">
        <v>74</v>
      </c>
      <c r="Q214" t="s">
        <v>74</v>
      </c>
      <c r="R214" t="s">
        <v>74</v>
      </c>
      <c r="S214" t="s">
        <v>74</v>
      </c>
      <c r="T214" t="s">
        <v>74</v>
      </c>
      <c r="U214" t="s">
        <v>74</v>
      </c>
      <c r="V214" t="s">
        <v>74</v>
      </c>
      <c r="W214" t="s">
        <v>74</v>
      </c>
      <c r="X214" t="s">
        <v>2151</v>
      </c>
      <c r="Y214" t="s">
        <v>74</v>
      </c>
      <c r="Z214" t="s">
        <v>74</v>
      </c>
      <c r="AA214" t="s">
        <v>74</v>
      </c>
      <c r="AB214" t="s">
        <v>74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2152</v>
      </c>
      <c r="AM214" t="s">
        <v>74</v>
      </c>
      <c r="AN214" t="s">
        <v>74</v>
      </c>
    </row>
    <row r="215" spans="1:40" x14ac:dyDescent="0.25">
      <c r="A215" t="s">
        <v>2153</v>
      </c>
      <c r="B215" t="s">
        <v>2154</v>
      </c>
      <c r="C215" t="s">
        <v>2155</v>
      </c>
      <c r="D215">
        <f>4*alap_kemia_nelkul_idealisgaz_minta_nohovez_noextrap[[#This Row],[Column2]]^3*PI()/3</f>
        <v>2.6982451792342486E-11</v>
      </c>
      <c r="E215">
        <f>4*alap_kemia_nelkul_idealisgaz_minta_nohovez_noextrap[[#This Row],[Column2]]^2*alap_kemia_nelkul_idealisgaz_minta_nohovez_noextrap[[#This Row],[Column3]]</f>
        <v>-5.2986980338504293E-6</v>
      </c>
      <c r="G215" t="s">
        <v>2156</v>
      </c>
      <c r="H215" t="s">
        <v>2157</v>
      </c>
      <c r="I215" t="s">
        <v>74</v>
      </c>
      <c r="J215" t="s">
        <v>2158</v>
      </c>
      <c r="K215" t="s">
        <v>74</v>
      </c>
      <c r="L215" t="s">
        <v>74</v>
      </c>
      <c r="M215" t="s">
        <v>2159</v>
      </c>
      <c r="N215" t="s">
        <v>74</v>
      </c>
      <c r="O215" t="s">
        <v>2160</v>
      </c>
      <c r="P215" t="s">
        <v>74</v>
      </c>
      <c r="Q215" t="s">
        <v>74</v>
      </c>
      <c r="R215" t="s">
        <v>74</v>
      </c>
      <c r="S215" t="s">
        <v>74</v>
      </c>
      <c r="T215" t="s">
        <v>74</v>
      </c>
      <c r="U215" t="s">
        <v>74</v>
      </c>
      <c r="V215" t="s">
        <v>74</v>
      </c>
      <c r="W215" t="s">
        <v>74</v>
      </c>
      <c r="X215" t="s">
        <v>2161</v>
      </c>
      <c r="Y215" t="s">
        <v>74</v>
      </c>
      <c r="Z215" t="s">
        <v>74</v>
      </c>
      <c r="AA215" t="s">
        <v>74</v>
      </c>
      <c r="AB215" t="s">
        <v>74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2162</v>
      </c>
      <c r="AM215" t="s">
        <v>74</v>
      </c>
      <c r="AN215" t="s">
        <v>74</v>
      </c>
    </row>
    <row r="216" spans="1:40" x14ac:dyDescent="0.25">
      <c r="A216" t="s">
        <v>2163</v>
      </c>
      <c r="B216" t="s">
        <v>2164</v>
      </c>
      <c r="C216" t="s">
        <v>2165</v>
      </c>
      <c r="D216">
        <f>4*alap_kemia_nelkul_idealisgaz_minta_nohovez_noextrap[[#This Row],[Column2]]^3*PI()/3</f>
        <v>2.6254224023446288E-11</v>
      </c>
      <c r="E216">
        <f>4*alap_kemia_nelkul_idealisgaz_minta_nohovez_noextrap[[#This Row],[Column2]]^2*alap_kemia_nelkul_idealisgaz_minta_nohovez_noextrap[[#This Row],[Column3]]</f>
        <v>-5.2600691351110005E-6</v>
      </c>
      <c r="G216" t="s">
        <v>2166</v>
      </c>
      <c r="H216" t="s">
        <v>2167</v>
      </c>
      <c r="I216" t="s">
        <v>74</v>
      </c>
      <c r="J216" t="s">
        <v>2168</v>
      </c>
      <c r="K216" t="s">
        <v>74</v>
      </c>
      <c r="L216" t="s">
        <v>74</v>
      </c>
      <c r="M216" t="s">
        <v>2169</v>
      </c>
      <c r="N216" t="s">
        <v>74</v>
      </c>
      <c r="O216" t="s">
        <v>2170</v>
      </c>
      <c r="P216" t="s">
        <v>74</v>
      </c>
      <c r="Q216" t="s">
        <v>74</v>
      </c>
      <c r="R216" t="s">
        <v>74</v>
      </c>
      <c r="S216" t="s">
        <v>74</v>
      </c>
      <c r="T216" t="s">
        <v>74</v>
      </c>
      <c r="U216" t="s">
        <v>74</v>
      </c>
      <c r="V216" t="s">
        <v>74</v>
      </c>
      <c r="W216" t="s">
        <v>74</v>
      </c>
      <c r="X216" t="s">
        <v>2171</v>
      </c>
      <c r="Y216" t="s">
        <v>74</v>
      </c>
      <c r="Z216" t="s">
        <v>74</v>
      </c>
      <c r="AA216" t="s">
        <v>74</v>
      </c>
      <c r="AB216" t="s">
        <v>74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2172</v>
      </c>
      <c r="AM216" t="s">
        <v>74</v>
      </c>
      <c r="AN216" t="s">
        <v>74</v>
      </c>
    </row>
    <row r="217" spans="1:40" x14ac:dyDescent="0.25">
      <c r="A217" t="s">
        <v>2173</v>
      </c>
      <c r="B217" t="s">
        <v>2174</v>
      </c>
      <c r="C217" t="s">
        <v>2175</v>
      </c>
      <c r="D217">
        <f>4*alap_kemia_nelkul_idealisgaz_minta_nohovez_noextrap[[#This Row],[Column2]]^3*PI()/3</f>
        <v>2.5531382019284744E-11</v>
      </c>
      <c r="E217">
        <f>4*alap_kemia_nelkul_idealisgaz_minta_nohovez_noextrap[[#This Row],[Column2]]^2*alap_kemia_nelkul_idealisgaz_minta_nohovez_noextrap[[#This Row],[Column3]]</f>
        <v>-5.2206022684113131E-6</v>
      </c>
      <c r="G217" t="s">
        <v>2176</v>
      </c>
      <c r="H217" t="s">
        <v>2177</v>
      </c>
      <c r="I217" t="s">
        <v>74</v>
      </c>
      <c r="J217" t="s">
        <v>2178</v>
      </c>
      <c r="K217" t="s">
        <v>74</v>
      </c>
      <c r="L217" t="s">
        <v>74</v>
      </c>
      <c r="M217" t="s">
        <v>2179</v>
      </c>
      <c r="N217" t="s">
        <v>74</v>
      </c>
      <c r="O217" t="s">
        <v>2180</v>
      </c>
      <c r="P217" t="s">
        <v>74</v>
      </c>
      <c r="Q217" t="s">
        <v>74</v>
      </c>
      <c r="R217" t="s">
        <v>74</v>
      </c>
      <c r="S217" t="s">
        <v>74</v>
      </c>
      <c r="T217" t="s">
        <v>74</v>
      </c>
      <c r="U217" t="s">
        <v>74</v>
      </c>
      <c r="V217" t="s">
        <v>74</v>
      </c>
      <c r="W217" t="s">
        <v>74</v>
      </c>
      <c r="X217" t="s">
        <v>2181</v>
      </c>
      <c r="Y217" t="s">
        <v>74</v>
      </c>
      <c r="Z217" t="s">
        <v>74</v>
      </c>
      <c r="AA217" t="s">
        <v>74</v>
      </c>
      <c r="AB217" t="s">
        <v>74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2182</v>
      </c>
      <c r="AM217" t="s">
        <v>74</v>
      </c>
      <c r="AN217" t="s">
        <v>74</v>
      </c>
    </row>
    <row r="218" spans="1:40" x14ac:dyDescent="0.25">
      <c r="A218" t="s">
        <v>2183</v>
      </c>
      <c r="B218" t="s">
        <v>2184</v>
      </c>
      <c r="C218" t="s">
        <v>2185</v>
      </c>
      <c r="D218">
        <f>4*alap_kemia_nelkul_idealisgaz_minta_nohovez_noextrap[[#This Row],[Column2]]^3*PI()/3</f>
        <v>2.4814043527751235E-11</v>
      </c>
      <c r="E218">
        <f>4*alap_kemia_nelkul_idealisgaz_minta_nohovez_noextrap[[#This Row],[Column2]]^2*alap_kemia_nelkul_idealisgaz_minta_nohovez_noextrap[[#This Row],[Column3]]</f>
        <v>-5.1802657950837943E-6</v>
      </c>
      <c r="G218" t="s">
        <v>2186</v>
      </c>
      <c r="H218" t="s">
        <v>2187</v>
      </c>
      <c r="I218" t="s">
        <v>74</v>
      </c>
      <c r="J218" t="s">
        <v>2188</v>
      </c>
      <c r="K218" t="s">
        <v>74</v>
      </c>
      <c r="L218" t="s">
        <v>74</v>
      </c>
      <c r="M218" t="s">
        <v>2189</v>
      </c>
      <c r="N218" t="s">
        <v>74</v>
      </c>
      <c r="O218" t="s">
        <v>2190</v>
      </c>
      <c r="P218" t="s">
        <v>74</v>
      </c>
      <c r="Q218" t="s">
        <v>74</v>
      </c>
      <c r="R218" t="s">
        <v>74</v>
      </c>
      <c r="S218" t="s">
        <v>74</v>
      </c>
      <c r="T218" t="s">
        <v>74</v>
      </c>
      <c r="U218" t="s">
        <v>74</v>
      </c>
      <c r="V218" t="s">
        <v>74</v>
      </c>
      <c r="W218" t="s">
        <v>74</v>
      </c>
      <c r="X218" t="s">
        <v>2191</v>
      </c>
      <c r="Y218" t="s">
        <v>74</v>
      </c>
      <c r="Z218" t="s">
        <v>74</v>
      </c>
      <c r="AA218" t="s">
        <v>74</v>
      </c>
      <c r="AB218" t="s">
        <v>74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2192</v>
      </c>
      <c r="AM218" t="s">
        <v>74</v>
      </c>
      <c r="AN218" t="s">
        <v>74</v>
      </c>
    </row>
    <row r="219" spans="1:40" x14ac:dyDescent="0.25">
      <c r="A219" t="s">
        <v>2193</v>
      </c>
      <c r="B219" t="s">
        <v>2194</v>
      </c>
      <c r="C219" t="s">
        <v>2195</v>
      </c>
      <c r="D219">
        <f>4*alap_kemia_nelkul_idealisgaz_minta_nohovez_noextrap[[#This Row],[Column2]]^3*PI()/3</f>
        <v>2.4102330785809191E-11</v>
      </c>
      <c r="E219">
        <f>4*alap_kemia_nelkul_idealisgaz_minta_nohovez_noextrap[[#This Row],[Column2]]^2*alap_kemia_nelkul_idealisgaz_minta_nohovez_noextrap[[#This Row],[Column3]]</f>
        <v>-5.1390262419919248E-6</v>
      </c>
      <c r="G219" t="s">
        <v>2196</v>
      </c>
      <c r="H219" t="s">
        <v>2197</v>
      </c>
      <c r="I219" t="s">
        <v>74</v>
      </c>
      <c r="J219" t="s">
        <v>2198</v>
      </c>
      <c r="K219" t="s">
        <v>74</v>
      </c>
      <c r="L219" t="s">
        <v>74</v>
      </c>
      <c r="M219" t="s">
        <v>2199</v>
      </c>
      <c r="N219" t="s">
        <v>74</v>
      </c>
      <c r="O219" t="s">
        <v>2200</v>
      </c>
      <c r="P219" t="s">
        <v>74</v>
      </c>
      <c r="Q219" t="s">
        <v>74</v>
      </c>
      <c r="R219" t="s">
        <v>74</v>
      </c>
      <c r="S219" t="s">
        <v>74</v>
      </c>
      <c r="T219" t="s">
        <v>74</v>
      </c>
      <c r="U219" t="s">
        <v>74</v>
      </c>
      <c r="V219" t="s">
        <v>74</v>
      </c>
      <c r="W219" t="s">
        <v>74</v>
      </c>
      <c r="X219" t="s">
        <v>2201</v>
      </c>
      <c r="Y219" t="s">
        <v>74</v>
      </c>
      <c r="Z219" t="s">
        <v>74</v>
      </c>
      <c r="AA219" t="s">
        <v>74</v>
      </c>
      <c r="AB219" t="s">
        <v>74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2202</v>
      </c>
      <c r="AM219" t="s">
        <v>74</v>
      </c>
      <c r="AN219" t="s">
        <v>74</v>
      </c>
    </row>
    <row r="220" spans="1:40" x14ac:dyDescent="0.25">
      <c r="A220" t="s">
        <v>2203</v>
      </c>
      <c r="B220" t="s">
        <v>2204</v>
      </c>
      <c r="C220" t="s">
        <v>2205</v>
      </c>
      <c r="D220">
        <f>4*alap_kemia_nelkul_idealisgaz_minta_nohovez_noextrap[[#This Row],[Column2]]^3*PI()/3</f>
        <v>2.3396370782228076E-11</v>
      </c>
      <c r="E220">
        <f>4*alap_kemia_nelkul_idealisgaz_minta_nohovez_noextrap[[#This Row],[Column2]]^2*alap_kemia_nelkul_idealisgaz_minta_nohovez_noextrap[[#This Row],[Column3]]</f>
        <v>-5.0968481603582554E-6</v>
      </c>
      <c r="G220" t="s">
        <v>2206</v>
      </c>
      <c r="H220" t="s">
        <v>2207</v>
      </c>
      <c r="I220" t="s">
        <v>74</v>
      </c>
      <c r="J220" t="s">
        <v>2208</v>
      </c>
      <c r="K220" t="s">
        <v>74</v>
      </c>
      <c r="L220" t="s">
        <v>74</v>
      </c>
      <c r="M220" t="s">
        <v>2209</v>
      </c>
      <c r="N220" t="s">
        <v>74</v>
      </c>
      <c r="O220" t="s">
        <v>2210</v>
      </c>
      <c r="P220" t="s">
        <v>74</v>
      </c>
      <c r="Q220" t="s">
        <v>74</v>
      </c>
      <c r="R220" t="s">
        <v>74</v>
      </c>
      <c r="S220" t="s">
        <v>74</v>
      </c>
      <c r="T220" t="s">
        <v>74</v>
      </c>
      <c r="U220" t="s">
        <v>74</v>
      </c>
      <c r="V220" t="s">
        <v>74</v>
      </c>
      <c r="W220" t="s">
        <v>74</v>
      </c>
      <c r="X220" t="s">
        <v>2211</v>
      </c>
      <c r="Y220" t="s">
        <v>74</v>
      </c>
      <c r="Z220" t="s">
        <v>74</v>
      </c>
      <c r="AA220" t="s">
        <v>74</v>
      </c>
      <c r="AB220" t="s">
        <v>74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2212</v>
      </c>
      <c r="AM220" t="s">
        <v>74</v>
      </c>
      <c r="AN220" t="s">
        <v>74</v>
      </c>
    </row>
    <row r="221" spans="1:40" x14ac:dyDescent="0.25">
      <c r="A221" t="s">
        <v>2213</v>
      </c>
      <c r="B221" t="s">
        <v>2214</v>
      </c>
      <c r="C221" t="s">
        <v>2215</v>
      </c>
      <c r="D221">
        <f>4*alap_kemia_nelkul_idealisgaz_minta_nohovez_noextrap[[#This Row],[Column2]]^3*PI()/3</f>
        <v>2.2696295540549328E-11</v>
      </c>
      <c r="E221">
        <f>4*alap_kemia_nelkul_idealisgaz_minta_nohovez_noextrap[[#This Row],[Column2]]^2*alap_kemia_nelkul_idealisgaz_minta_nohovez_noextrap[[#This Row],[Column3]]</f>
        <v>-5.0536939714752421E-6</v>
      </c>
      <c r="G221" t="s">
        <v>2216</v>
      </c>
      <c r="H221" t="s">
        <v>2217</v>
      </c>
      <c r="I221" t="s">
        <v>74</v>
      </c>
      <c r="J221" t="s">
        <v>2218</v>
      </c>
      <c r="K221" t="s">
        <v>74</v>
      </c>
      <c r="L221" t="s">
        <v>74</v>
      </c>
      <c r="M221" t="s">
        <v>2219</v>
      </c>
      <c r="N221" t="s">
        <v>74</v>
      </c>
      <c r="O221" t="s">
        <v>2220</v>
      </c>
      <c r="P221" t="s">
        <v>74</v>
      </c>
      <c r="Q221" t="s">
        <v>74</v>
      </c>
      <c r="R221" t="s">
        <v>74</v>
      </c>
      <c r="S221" t="s">
        <v>74</v>
      </c>
      <c r="T221" t="s">
        <v>74</v>
      </c>
      <c r="U221" t="s">
        <v>74</v>
      </c>
      <c r="V221" t="s">
        <v>74</v>
      </c>
      <c r="W221" t="s">
        <v>74</v>
      </c>
      <c r="X221" t="s">
        <v>2221</v>
      </c>
      <c r="Y221" t="s">
        <v>74</v>
      </c>
      <c r="Z221" t="s">
        <v>74</v>
      </c>
      <c r="AA221" t="s">
        <v>74</v>
      </c>
      <c r="AB221" t="s">
        <v>74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2222</v>
      </c>
      <c r="AM221" t="s">
        <v>74</v>
      </c>
      <c r="AN221" t="s">
        <v>74</v>
      </c>
    </row>
    <row r="222" spans="1:40" x14ac:dyDescent="0.25">
      <c r="A222" t="s">
        <v>2223</v>
      </c>
      <c r="B222" t="s">
        <v>2224</v>
      </c>
      <c r="C222" t="s">
        <v>2225</v>
      </c>
      <c r="D222">
        <f>4*alap_kemia_nelkul_idealisgaz_minta_nohovez_noextrap[[#This Row],[Column2]]^3*PI()/3</f>
        <v>2.2002242424333961E-11</v>
      </c>
      <c r="E222">
        <f>4*alap_kemia_nelkul_idealisgaz_minta_nohovez_noextrap[[#This Row],[Column2]]^2*alap_kemia_nelkul_idealisgaz_minta_nohovez_noextrap[[#This Row],[Column3]]</f>
        <v>-5.0095237972549856E-6</v>
      </c>
      <c r="G222" t="s">
        <v>2226</v>
      </c>
      <c r="H222" t="s">
        <v>2227</v>
      </c>
      <c r="I222" t="s">
        <v>74</v>
      </c>
      <c r="J222" t="s">
        <v>2228</v>
      </c>
      <c r="K222" t="s">
        <v>74</v>
      </c>
      <c r="L222" t="s">
        <v>74</v>
      </c>
      <c r="M222" t="s">
        <v>2229</v>
      </c>
      <c r="N222" t="s">
        <v>74</v>
      </c>
      <c r="O222" t="s">
        <v>2230</v>
      </c>
      <c r="P222" t="s">
        <v>74</v>
      </c>
      <c r="Q222" t="s">
        <v>74</v>
      </c>
      <c r="R222" t="s">
        <v>74</v>
      </c>
      <c r="S222" t="s">
        <v>74</v>
      </c>
      <c r="T222" t="s">
        <v>74</v>
      </c>
      <c r="U222" t="s">
        <v>74</v>
      </c>
      <c r="V222" t="s">
        <v>74</v>
      </c>
      <c r="W222" t="s">
        <v>74</v>
      </c>
      <c r="X222" t="s">
        <v>2231</v>
      </c>
      <c r="Y222" t="s">
        <v>74</v>
      </c>
      <c r="Z222" t="s">
        <v>74</v>
      </c>
      <c r="AA222" t="s">
        <v>74</v>
      </c>
      <c r="AB222" t="s">
        <v>74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2232</v>
      </c>
      <c r="AM222" t="s">
        <v>74</v>
      </c>
      <c r="AN222" t="s">
        <v>74</v>
      </c>
    </row>
    <row r="223" spans="1:40" x14ac:dyDescent="0.25">
      <c r="A223" t="s">
        <v>2233</v>
      </c>
      <c r="B223" t="s">
        <v>2234</v>
      </c>
      <c r="C223" t="s">
        <v>2235</v>
      </c>
      <c r="D223">
        <f>4*alap_kemia_nelkul_idealisgaz_minta_nohovez_noextrap[[#This Row],[Column2]]^3*PI()/3</f>
        <v>2.1314354466943267E-11</v>
      </c>
      <c r="E223">
        <f>4*alap_kemia_nelkul_idealisgaz_minta_nohovez_noextrap[[#This Row],[Column2]]^2*alap_kemia_nelkul_idealisgaz_minta_nohovez_noextrap[[#This Row],[Column3]]</f>
        <v>-4.9642952742571546E-6</v>
      </c>
      <c r="G223" t="s">
        <v>2236</v>
      </c>
      <c r="H223" t="s">
        <v>2237</v>
      </c>
      <c r="I223" t="s">
        <v>74</v>
      </c>
      <c r="J223" t="s">
        <v>2238</v>
      </c>
      <c r="K223" t="s">
        <v>74</v>
      </c>
      <c r="L223" t="s">
        <v>74</v>
      </c>
      <c r="M223" t="s">
        <v>2239</v>
      </c>
      <c r="N223" t="s">
        <v>74</v>
      </c>
      <c r="O223" t="s">
        <v>2240</v>
      </c>
      <c r="P223" t="s">
        <v>74</v>
      </c>
      <c r="Q223" t="s">
        <v>74</v>
      </c>
      <c r="R223" t="s">
        <v>74</v>
      </c>
      <c r="S223" t="s">
        <v>74</v>
      </c>
      <c r="T223" t="s">
        <v>74</v>
      </c>
      <c r="U223" t="s">
        <v>74</v>
      </c>
      <c r="V223" t="s">
        <v>74</v>
      </c>
      <c r="W223" t="s">
        <v>74</v>
      </c>
      <c r="X223" t="s">
        <v>2241</v>
      </c>
      <c r="Y223" t="s">
        <v>74</v>
      </c>
      <c r="Z223" t="s">
        <v>74</v>
      </c>
      <c r="AA223" t="s">
        <v>74</v>
      </c>
      <c r="AB223" t="s">
        <v>74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2242</v>
      </c>
      <c r="AM223" t="s">
        <v>74</v>
      </c>
      <c r="AN223" t="s">
        <v>74</v>
      </c>
    </row>
    <row r="224" spans="1:40" x14ac:dyDescent="0.25">
      <c r="A224" t="s">
        <v>2243</v>
      </c>
      <c r="B224" t="s">
        <v>2244</v>
      </c>
      <c r="C224" t="s">
        <v>2245</v>
      </c>
      <c r="D224">
        <f>4*alap_kemia_nelkul_idealisgaz_minta_nohovez_noextrap[[#This Row],[Column2]]^3*PI()/3</f>
        <v>2.0632780728255718E-11</v>
      </c>
      <c r="E224">
        <f>4*alap_kemia_nelkul_idealisgaz_minta_nohovez_noextrap[[#This Row],[Column2]]^2*alap_kemia_nelkul_idealisgaz_minta_nohovez_noextrap[[#This Row],[Column3]]</f>
        <v>-4.9179633494089747E-6</v>
      </c>
      <c r="G224" t="s">
        <v>2246</v>
      </c>
      <c r="H224" t="s">
        <v>2247</v>
      </c>
      <c r="I224" t="s">
        <v>74</v>
      </c>
      <c r="J224" t="s">
        <v>2248</v>
      </c>
      <c r="K224" t="s">
        <v>74</v>
      </c>
      <c r="L224" t="s">
        <v>74</v>
      </c>
      <c r="M224" t="s">
        <v>2249</v>
      </c>
      <c r="N224" t="s">
        <v>74</v>
      </c>
      <c r="O224" t="s">
        <v>2250</v>
      </c>
      <c r="P224" t="s">
        <v>74</v>
      </c>
      <c r="Q224" t="s">
        <v>74</v>
      </c>
      <c r="R224" t="s">
        <v>74</v>
      </c>
      <c r="S224" t="s">
        <v>74</v>
      </c>
      <c r="T224" t="s">
        <v>74</v>
      </c>
      <c r="U224" t="s">
        <v>74</v>
      </c>
      <c r="V224" t="s">
        <v>74</v>
      </c>
      <c r="W224" t="s">
        <v>74</v>
      </c>
      <c r="X224" t="s">
        <v>2251</v>
      </c>
      <c r="Y224" t="s">
        <v>74</v>
      </c>
      <c r="Z224" t="s">
        <v>74</v>
      </c>
      <c r="AA224" t="s">
        <v>74</v>
      </c>
      <c r="AB224" t="s">
        <v>74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2252</v>
      </c>
      <c r="AM224" t="s">
        <v>74</v>
      </c>
      <c r="AN224" t="s">
        <v>74</v>
      </c>
    </row>
    <row r="225" spans="1:40" x14ac:dyDescent="0.25">
      <c r="A225" t="s">
        <v>2253</v>
      </c>
      <c r="B225" t="s">
        <v>2254</v>
      </c>
      <c r="C225" t="s">
        <v>2255</v>
      </c>
      <c r="D225">
        <f>4*alap_kemia_nelkul_idealisgaz_minta_nohovez_noextrap[[#This Row],[Column2]]^3*PI()/3</f>
        <v>1.9957676680943731E-11</v>
      </c>
      <c r="E225">
        <f>4*alap_kemia_nelkul_idealisgaz_minta_nohovez_noextrap[[#This Row],[Column2]]^2*alap_kemia_nelkul_idealisgaz_minta_nohovez_noextrap[[#This Row],[Column3]]</f>
        <v>-4.8704800551983179E-6</v>
      </c>
      <c r="G225" t="s">
        <v>2256</v>
      </c>
      <c r="H225" t="s">
        <v>2257</v>
      </c>
      <c r="I225" t="s">
        <v>74</v>
      </c>
      <c r="J225" t="s">
        <v>2258</v>
      </c>
      <c r="K225" t="s">
        <v>74</v>
      </c>
      <c r="L225" t="s">
        <v>74</v>
      </c>
      <c r="M225" t="s">
        <v>2259</v>
      </c>
      <c r="N225" t="s">
        <v>74</v>
      </c>
      <c r="O225" t="s">
        <v>2260</v>
      </c>
      <c r="P225" t="s">
        <v>74</v>
      </c>
      <c r="Q225" t="s">
        <v>74</v>
      </c>
      <c r="R225" t="s">
        <v>74</v>
      </c>
      <c r="S225" t="s">
        <v>74</v>
      </c>
      <c r="T225" t="s">
        <v>74</v>
      </c>
      <c r="U225" t="s">
        <v>74</v>
      </c>
      <c r="V225" t="s">
        <v>74</v>
      </c>
      <c r="W225" t="s">
        <v>74</v>
      </c>
      <c r="X225" t="s">
        <v>2261</v>
      </c>
      <c r="Y225" t="s">
        <v>74</v>
      </c>
      <c r="Z225" t="s">
        <v>74</v>
      </c>
      <c r="AA225" t="s">
        <v>74</v>
      </c>
      <c r="AB225" t="s">
        <v>74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2262</v>
      </c>
      <c r="AM225" t="s">
        <v>74</v>
      </c>
      <c r="AN225" t="s">
        <v>74</v>
      </c>
    </row>
    <row r="226" spans="1:40" x14ac:dyDescent="0.25">
      <c r="A226" t="s">
        <v>2263</v>
      </c>
      <c r="B226" t="s">
        <v>2264</v>
      </c>
      <c r="C226" t="s">
        <v>2265</v>
      </c>
      <c r="D226">
        <f>4*alap_kemia_nelkul_idealisgaz_minta_nohovez_noextrap[[#This Row],[Column2]]^3*PI()/3</f>
        <v>1.9289204629298736E-11</v>
      </c>
      <c r="E226">
        <f>4*alap_kemia_nelkul_idealisgaz_minta_nohovez_noextrap[[#This Row],[Column2]]^2*alap_kemia_nelkul_idealisgaz_minta_nohovez_noextrap[[#This Row],[Column3]]</f>
        <v>-4.8217942618740893E-6</v>
      </c>
      <c r="G226" t="s">
        <v>2266</v>
      </c>
      <c r="H226" t="s">
        <v>2267</v>
      </c>
      <c r="I226" t="s">
        <v>74</v>
      </c>
      <c r="J226" t="s">
        <v>2268</v>
      </c>
      <c r="K226" t="s">
        <v>74</v>
      </c>
      <c r="L226" t="s">
        <v>74</v>
      </c>
      <c r="M226" t="s">
        <v>2269</v>
      </c>
      <c r="N226" t="s">
        <v>74</v>
      </c>
      <c r="O226" t="s">
        <v>2270</v>
      </c>
      <c r="P226" t="s">
        <v>74</v>
      </c>
      <c r="Q226" t="s">
        <v>74</v>
      </c>
      <c r="R226" t="s">
        <v>74</v>
      </c>
      <c r="S226" t="s">
        <v>74</v>
      </c>
      <c r="T226" t="s">
        <v>74</v>
      </c>
      <c r="U226" t="s">
        <v>74</v>
      </c>
      <c r="V226" t="s">
        <v>74</v>
      </c>
      <c r="W226" t="s">
        <v>74</v>
      </c>
      <c r="X226" t="s">
        <v>2271</v>
      </c>
      <c r="Y226" t="s">
        <v>74</v>
      </c>
      <c r="Z226" t="s">
        <v>74</v>
      </c>
      <c r="AA226" t="s">
        <v>74</v>
      </c>
      <c r="AB226" t="s">
        <v>74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2272</v>
      </c>
      <c r="AM226" t="s">
        <v>74</v>
      </c>
      <c r="AN226" t="s">
        <v>74</v>
      </c>
    </row>
    <row r="227" spans="1:40" x14ac:dyDescent="0.25">
      <c r="A227" t="s">
        <v>2273</v>
      </c>
      <c r="B227" t="s">
        <v>2274</v>
      </c>
      <c r="C227" t="s">
        <v>2275</v>
      </c>
      <c r="D227">
        <f>4*alap_kemia_nelkul_idealisgaz_minta_nohovez_noextrap[[#This Row],[Column2]]^3*PI()/3</f>
        <v>1.8627534163991486E-11</v>
      </c>
      <c r="E227">
        <f>4*alap_kemia_nelkul_idealisgaz_minta_nohovez_noextrap[[#This Row],[Column2]]^2*alap_kemia_nelkul_idealisgaz_minta_nohovez_noextrap[[#This Row],[Column3]]</f>
        <v>-4.7718514035153628E-6</v>
      </c>
      <c r="G227" t="s">
        <v>2276</v>
      </c>
      <c r="H227" t="s">
        <v>2277</v>
      </c>
      <c r="I227" t="s">
        <v>74</v>
      </c>
      <c r="J227" t="s">
        <v>2278</v>
      </c>
      <c r="K227" t="s">
        <v>74</v>
      </c>
      <c r="L227" t="s">
        <v>74</v>
      </c>
      <c r="M227" t="s">
        <v>2279</v>
      </c>
      <c r="N227" t="s">
        <v>74</v>
      </c>
      <c r="O227" t="s">
        <v>2280</v>
      </c>
      <c r="P227" t="s">
        <v>74</v>
      </c>
      <c r="Q227" t="s">
        <v>74</v>
      </c>
      <c r="R227" t="s">
        <v>74</v>
      </c>
      <c r="S227" t="s">
        <v>74</v>
      </c>
      <c r="T227" t="s">
        <v>74</v>
      </c>
      <c r="U227" t="s">
        <v>74</v>
      </c>
      <c r="V227" t="s">
        <v>74</v>
      </c>
      <c r="W227" t="s">
        <v>74</v>
      </c>
      <c r="X227" t="s">
        <v>2281</v>
      </c>
      <c r="Y227" t="s">
        <v>74</v>
      </c>
      <c r="Z227" t="s">
        <v>74</v>
      </c>
      <c r="AA227" t="s">
        <v>74</v>
      </c>
      <c r="AB227" t="s">
        <v>74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2282</v>
      </c>
      <c r="AM227" t="s">
        <v>74</v>
      </c>
      <c r="AN227" t="s">
        <v>74</v>
      </c>
    </row>
    <row r="228" spans="1:40" x14ac:dyDescent="0.25">
      <c r="A228" t="s">
        <v>2283</v>
      </c>
      <c r="B228" t="s">
        <v>2284</v>
      </c>
      <c r="C228" t="s">
        <v>2285</v>
      </c>
      <c r="D228">
        <f>4*alap_kemia_nelkul_idealisgaz_minta_nohovez_noextrap[[#This Row],[Column2]]^3*PI()/3</f>
        <v>1.7972842656498775E-11</v>
      </c>
      <c r="E228">
        <f>4*alap_kemia_nelkul_idealisgaz_minta_nohovez_noextrap[[#This Row],[Column2]]^2*alap_kemia_nelkul_idealisgaz_minta_nohovez_noextrap[[#This Row],[Column3]]</f>
        <v>-4.7205931766061927E-6</v>
      </c>
      <c r="G228" t="s">
        <v>2286</v>
      </c>
      <c r="H228" t="s">
        <v>2287</v>
      </c>
      <c r="I228" t="s">
        <v>74</v>
      </c>
      <c r="J228" t="s">
        <v>2288</v>
      </c>
      <c r="K228" t="s">
        <v>74</v>
      </c>
      <c r="L228" t="s">
        <v>74</v>
      </c>
      <c r="M228" t="s">
        <v>2289</v>
      </c>
      <c r="N228" t="s">
        <v>74</v>
      </c>
      <c r="O228" t="s">
        <v>2290</v>
      </c>
      <c r="P228" t="s">
        <v>74</v>
      </c>
      <c r="Q228" t="s">
        <v>74</v>
      </c>
      <c r="R228" t="s">
        <v>74</v>
      </c>
      <c r="S228" t="s">
        <v>74</v>
      </c>
      <c r="T228" t="s">
        <v>74</v>
      </c>
      <c r="U228" t="s">
        <v>74</v>
      </c>
      <c r="V228" t="s">
        <v>74</v>
      </c>
      <c r="W228" t="s">
        <v>74</v>
      </c>
      <c r="X228" t="s">
        <v>2291</v>
      </c>
      <c r="Y228" t="s">
        <v>74</v>
      </c>
      <c r="Z228" t="s">
        <v>74</v>
      </c>
      <c r="AA228" t="s">
        <v>74</v>
      </c>
      <c r="AB228" t="s">
        <v>74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2292</v>
      </c>
      <c r="AM228" t="s">
        <v>74</v>
      </c>
      <c r="AN228" t="s">
        <v>74</v>
      </c>
    </row>
    <row r="229" spans="1:40" x14ac:dyDescent="0.25">
      <c r="A229" t="s">
        <v>2293</v>
      </c>
      <c r="B229" t="s">
        <v>2294</v>
      </c>
      <c r="C229" t="s">
        <v>2295</v>
      </c>
      <c r="D229">
        <f>4*alap_kemia_nelkul_idealisgaz_minta_nohovez_noextrap[[#This Row],[Column2]]^3*PI()/3</f>
        <v>1.7325315797339697E-11</v>
      </c>
      <c r="E229">
        <f>4*alap_kemia_nelkul_idealisgaz_minta_nohovez_noextrap[[#This Row],[Column2]]^2*alap_kemia_nelkul_idealisgaz_minta_nohovez_noextrap[[#This Row],[Column3]]</f>
        <v>-4.66795720591849E-6</v>
      </c>
      <c r="G229" t="s">
        <v>2296</v>
      </c>
      <c r="H229" t="s">
        <v>2297</v>
      </c>
      <c r="I229" t="s">
        <v>74</v>
      </c>
      <c r="J229" t="s">
        <v>2298</v>
      </c>
      <c r="K229" t="s">
        <v>74</v>
      </c>
      <c r="L229" t="s">
        <v>74</v>
      </c>
      <c r="M229" t="s">
        <v>2299</v>
      </c>
      <c r="N229" t="s">
        <v>74</v>
      </c>
      <c r="O229" t="s">
        <v>2300</v>
      </c>
      <c r="P229" t="s">
        <v>74</v>
      </c>
      <c r="Q229" t="s">
        <v>74</v>
      </c>
      <c r="R229" t="s">
        <v>74</v>
      </c>
      <c r="S229" t="s">
        <v>74</v>
      </c>
      <c r="T229" t="s">
        <v>74</v>
      </c>
      <c r="U229" t="s">
        <v>74</v>
      </c>
      <c r="V229" t="s">
        <v>74</v>
      </c>
      <c r="W229" t="s">
        <v>74</v>
      </c>
      <c r="X229" t="s">
        <v>2301</v>
      </c>
      <c r="Y229" t="s">
        <v>74</v>
      </c>
      <c r="Z229" t="s">
        <v>74</v>
      </c>
      <c r="AA229" t="s">
        <v>74</v>
      </c>
      <c r="AB229" t="s">
        <v>74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2302</v>
      </c>
      <c r="AM229" t="s">
        <v>74</v>
      </c>
      <c r="AN229" t="s">
        <v>74</v>
      </c>
    </row>
    <row r="230" spans="1:40" x14ac:dyDescent="0.25">
      <c r="A230" t="s">
        <v>2303</v>
      </c>
      <c r="B230" t="s">
        <v>2304</v>
      </c>
      <c r="C230" t="s">
        <v>2305</v>
      </c>
      <c r="D230">
        <f>4*alap_kemia_nelkul_idealisgaz_minta_nohovez_noextrap[[#This Row],[Column2]]^3*PI()/3</f>
        <v>1.6854923149898233E-11</v>
      </c>
      <c r="E230">
        <f>4*alap_kemia_nelkul_idealisgaz_minta_nohovez_noextrap[[#This Row],[Column2]]^2*alap_kemia_nelkul_idealisgaz_minta_nohovez_noextrap[[#This Row],[Column3]]</f>
        <v>-4.6284258489043561E-6</v>
      </c>
      <c r="G230" t="s">
        <v>2306</v>
      </c>
      <c r="H230" t="s">
        <v>2307</v>
      </c>
      <c r="I230" t="s">
        <v>74</v>
      </c>
      <c r="J230" t="s">
        <v>2308</v>
      </c>
      <c r="K230" t="s">
        <v>74</v>
      </c>
      <c r="L230" t="s">
        <v>74</v>
      </c>
      <c r="M230" t="s">
        <v>2309</v>
      </c>
      <c r="N230" t="s">
        <v>74</v>
      </c>
      <c r="O230" t="s">
        <v>2310</v>
      </c>
      <c r="P230" t="s">
        <v>74</v>
      </c>
      <c r="Q230" t="s">
        <v>74</v>
      </c>
      <c r="R230" t="s">
        <v>74</v>
      </c>
      <c r="S230" t="s">
        <v>74</v>
      </c>
      <c r="T230" t="s">
        <v>74</v>
      </c>
      <c r="U230" t="s">
        <v>74</v>
      </c>
      <c r="V230" t="s">
        <v>74</v>
      </c>
      <c r="W230" t="s">
        <v>74</v>
      </c>
      <c r="X230" t="s">
        <v>2311</v>
      </c>
      <c r="Y230" t="s">
        <v>74</v>
      </c>
      <c r="Z230" t="s">
        <v>74</v>
      </c>
      <c r="AA230" t="s">
        <v>74</v>
      </c>
      <c r="AB230" t="s">
        <v>74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2312</v>
      </c>
      <c r="AM230" t="s">
        <v>74</v>
      </c>
      <c r="AN230" t="s">
        <v>74</v>
      </c>
    </row>
    <row r="231" spans="1:40" x14ac:dyDescent="0.25">
      <c r="A231" t="s">
        <v>2313</v>
      </c>
      <c r="B231" t="s">
        <v>2314</v>
      </c>
      <c r="C231" t="s">
        <v>2315</v>
      </c>
      <c r="D231">
        <f>4*alap_kemia_nelkul_idealisgaz_minta_nohovez_noextrap[[#This Row],[Column2]]^3*PI()/3</f>
        <v>1.6388571492307095E-11</v>
      </c>
      <c r="E231">
        <f>4*alap_kemia_nelkul_idealisgaz_minta_nohovez_noextrap[[#This Row],[Column2]]^2*alap_kemia_nelkul_idealisgaz_minta_nohovez_noextrap[[#This Row],[Column3]]</f>
        <v>-4.5880890379111289E-6</v>
      </c>
      <c r="G231" t="s">
        <v>2316</v>
      </c>
      <c r="H231" t="s">
        <v>2317</v>
      </c>
      <c r="I231" t="s">
        <v>74</v>
      </c>
      <c r="J231" t="s">
        <v>2318</v>
      </c>
      <c r="K231" t="s">
        <v>74</v>
      </c>
      <c r="L231" t="s">
        <v>74</v>
      </c>
      <c r="M231" t="s">
        <v>2319</v>
      </c>
      <c r="N231" t="s">
        <v>74</v>
      </c>
      <c r="O231" t="s">
        <v>2320</v>
      </c>
      <c r="P231" t="s">
        <v>74</v>
      </c>
      <c r="Q231" t="s">
        <v>74</v>
      </c>
      <c r="R231" t="s">
        <v>74</v>
      </c>
      <c r="S231" t="s">
        <v>74</v>
      </c>
      <c r="T231" t="s">
        <v>74</v>
      </c>
      <c r="U231" t="s">
        <v>74</v>
      </c>
      <c r="V231" t="s">
        <v>74</v>
      </c>
      <c r="W231" t="s">
        <v>74</v>
      </c>
      <c r="X231" t="s">
        <v>2321</v>
      </c>
      <c r="Y231" t="s">
        <v>74</v>
      </c>
      <c r="Z231" t="s">
        <v>74</v>
      </c>
      <c r="AA231" t="s">
        <v>74</v>
      </c>
      <c r="AB231" t="s">
        <v>74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2322</v>
      </c>
      <c r="AM231" t="s">
        <v>74</v>
      </c>
      <c r="AN231" t="s">
        <v>74</v>
      </c>
    </row>
    <row r="232" spans="1:40" x14ac:dyDescent="0.25">
      <c r="A232" t="s">
        <v>2323</v>
      </c>
      <c r="B232" t="s">
        <v>2324</v>
      </c>
      <c r="C232" t="s">
        <v>2325</v>
      </c>
      <c r="D232">
        <f>4*alap_kemia_nelkul_idealisgaz_minta_nohovez_noextrap[[#This Row],[Column2]]^3*PI()/3</f>
        <v>1.5926343819101813E-11</v>
      </c>
      <c r="E232">
        <f>4*alap_kemia_nelkul_idealisgaz_minta_nohovez_noextrap[[#This Row],[Column2]]^2*alap_kemia_nelkul_idealisgaz_minta_nohovez_noextrap[[#This Row],[Column3]]</f>
        <v>-4.5469172402641475E-6</v>
      </c>
      <c r="G232" t="s">
        <v>2326</v>
      </c>
      <c r="H232" t="s">
        <v>2327</v>
      </c>
      <c r="I232" t="s">
        <v>74</v>
      </c>
      <c r="J232" t="s">
        <v>2328</v>
      </c>
      <c r="K232" t="s">
        <v>74</v>
      </c>
      <c r="L232" t="s">
        <v>74</v>
      </c>
      <c r="M232" t="s">
        <v>2329</v>
      </c>
      <c r="N232" t="s">
        <v>74</v>
      </c>
      <c r="O232" t="s">
        <v>2330</v>
      </c>
      <c r="P232" t="s">
        <v>74</v>
      </c>
      <c r="Q232" t="s">
        <v>74</v>
      </c>
      <c r="R232" t="s">
        <v>74</v>
      </c>
      <c r="S232" t="s">
        <v>74</v>
      </c>
      <c r="T232" t="s">
        <v>74</v>
      </c>
      <c r="U232" t="s">
        <v>74</v>
      </c>
      <c r="V232" t="s">
        <v>74</v>
      </c>
      <c r="W232" t="s">
        <v>74</v>
      </c>
      <c r="X232" t="s">
        <v>2331</v>
      </c>
      <c r="Y232" t="s">
        <v>74</v>
      </c>
      <c r="Z232" t="s">
        <v>74</v>
      </c>
      <c r="AA232" t="s">
        <v>74</v>
      </c>
      <c r="AB232" t="s">
        <v>74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2332</v>
      </c>
      <c r="AM232" t="s">
        <v>74</v>
      </c>
      <c r="AN232" t="s">
        <v>74</v>
      </c>
    </row>
    <row r="233" spans="1:40" x14ac:dyDescent="0.25">
      <c r="A233" t="s">
        <v>2333</v>
      </c>
      <c r="B233" t="s">
        <v>2334</v>
      </c>
      <c r="C233" t="s">
        <v>2335</v>
      </c>
      <c r="D233">
        <f>4*alap_kemia_nelkul_idealisgaz_minta_nohovez_noextrap[[#This Row],[Column2]]^3*PI()/3</f>
        <v>1.5468326191219021E-11</v>
      </c>
      <c r="E233">
        <f>4*alap_kemia_nelkul_idealisgaz_minta_nohovez_noextrap[[#This Row],[Column2]]^2*alap_kemia_nelkul_idealisgaz_minta_nohovez_noextrap[[#This Row],[Column3]]</f>
        <v>-4.5048793243443661E-6</v>
      </c>
      <c r="G233" t="s">
        <v>2336</v>
      </c>
      <c r="H233" t="s">
        <v>2337</v>
      </c>
      <c r="I233" t="s">
        <v>74</v>
      </c>
      <c r="J233" t="s">
        <v>2338</v>
      </c>
      <c r="K233" t="s">
        <v>74</v>
      </c>
      <c r="L233" t="s">
        <v>74</v>
      </c>
      <c r="M233" t="s">
        <v>2339</v>
      </c>
      <c r="N233" t="s">
        <v>74</v>
      </c>
      <c r="O233" t="s">
        <v>2340</v>
      </c>
      <c r="P233" t="s">
        <v>74</v>
      </c>
      <c r="Q233" t="s">
        <v>74</v>
      </c>
      <c r="R233" t="s">
        <v>74</v>
      </c>
      <c r="S233" t="s">
        <v>74</v>
      </c>
      <c r="T233" t="s">
        <v>74</v>
      </c>
      <c r="U233" t="s">
        <v>74</v>
      </c>
      <c r="V233" t="s">
        <v>74</v>
      </c>
      <c r="W233" t="s">
        <v>74</v>
      </c>
      <c r="X233" t="s">
        <v>2341</v>
      </c>
      <c r="Y233" t="s">
        <v>74</v>
      </c>
      <c r="Z233" t="s">
        <v>74</v>
      </c>
      <c r="AA233" t="s">
        <v>74</v>
      </c>
      <c r="AB233" t="s">
        <v>74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2342</v>
      </c>
      <c r="AM233" t="s">
        <v>74</v>
      </c>
      <c r="AN233" t="s">
        <v>74</v>
      </c>
    </row>
    <row r="234" spans="1:40" x14ac:dyDescent="0.25">
      <c r="A234" t="s">
        <v>2343</v>
      </c>
      <c r="B234" t="s">
        <v>2344</v>
      </c>
      <c r="C234" t="s">
        <v>2345</v>
      </c>
      <c r="D234">
        <f>4*alap_kemia_nelkul_idealisgaz_minta_nohovez_noextrap[[#This Row],[Column2]]^3*PI()/3</f>
        <v>1.5014607903840848E-11</v>
      </c>
      <c r="E234">
        <f>4*alap_kemia_nelkul_idealisgaz_minta_nohovez_noextrap[[#This Row],[Column2]]^2*alap_kemia_nelkul_idealisgaz_minta_nohovez_noextrap[[#This Row],[Column3]]</f>
        <v>-4.4619424472669551E-6</v>
      </c>
      <c r="G234" t="s">
        <v>2346</v>
      </c>
      <c r="H234" t="s">
        <v>2347</v>
      </c>
      <c r="I234" t="s">
        <v>74</v>
      </c>
      <c r="J234" t="s">
        <v>2348</v>
      </c>
      <c r="K234" t="s">
        <v>74</v>
      </c>
      <c r="L234" t="s">
        <v>74</v>
      </c>
      <c r="M234" t="s">
        <v>2349</v>
      </c>
      <c r="N234" t="s">
        <v>74</v>
      </c>
      <c r="O234" t="s">
        <v>2350</v>
      </c>
      <c r="P234" t="s">
        <v>74</v>
      </c>
      <c r="Q234" t="s">
        <v>74</v>
      </c>
      <c r="R234" t="s">
        <v>74</v>
      </c>
      <c r="S234" t="s">
        <v>74</v>
      </c>
      <c r="T234" t="s">
        <v>74</v>
      </c>
      <c r="U234" t="s">
        <v>74</v>
      </c>
      <c r="V234" t="s">
        <v>74</v>
      </c>
      <c r="W234" t="s">
        <v>74</v>
      </c>
      <c r="X234" t="s">
        <v>2351</v>
      </c>
      <c r="Y234" t="s">
        <v>74</v>
      </c>
      <c r="Z234" t="s">
        <v>74</v>
      </c>
      <c r="AA234" t="s">
        <v>74</v>
      </c>
      <c r="AB234" t="s">
        <v>74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2352</v>
      </c>
      <c r="AM234" t="s">
        <v>74</v>
      </c>
      <c r="AN234" t="s">
        <v>74</v>
      </c>
    </row>
    <row r="235" spans="1:40" x14ac:dyDescent="0.25">
      <c r="A235" t="s">
        <v>2353</v>
      </c>
      <c r="B235" t="s">
        <v>2354</v>
      </c>
      <c r="C235" t="s">
        <v>2355</v>
      </c>
      <c r="D235">
        <f>4*alap_kemia_nelkul_idealisgaz_minta_nohovez_noextrap[[#This Row],[Column2]]^3*PI()/3</f>
        <v>1.4565281667757286E-11</v>
      </c>
      <c r="E235">
        <f>4*alap_kemia_nelkul_idealisgaz_minta_nohovez_noextrap[[#This Row],[Column2]]^2*alap_kemia_nelkul_idealisgaz_minta_nohovez_noextrap[[#This Row],[Column3]]</f>
        <v>-4.4180719304203568E-6</v>
      </c>
      <c r="G235" t="s">
        <v>2356</v>
      </c>
      <c r="H235" t="s">
        <v>2357</v>
      </c>
      <c r="I235" t="s">
        <v>74</v>
      </c>
      <c r="J235" t="s">
        <v>2358</v>
      </c>
      <c r="K235" t="s">
        <v>74</v>
      </c>
      <c r="L235" t="s">
        <v>74</v>
      </c>
      <c r="M235" t="s">
        <v>2359</v>
      </c>
      <c r="N235" t="s">
        <v>74</v>
      </c>
      <c r="O235" t="s">
        <v>2360</v>
      </c>
      <c r="P235" t="s">
        <v>74</v>
      </c>
      <c r="Q235" t="s">
        <v>74</v>
      </c>
      <c r="R235" t="s">
        <v>74</v>
      </c>
      <c r="S235" t="s">
        <v>74</v>
      </c>
      <c r="T235" t="s">
        <v>74</v>
      </c>
      <c r="U235" t="s">
        <v>74</v>
      </c>
      <c r="V235" t="s">
        <v>74</v>
      </c>
      <c r="W235" t="s">
        <v>74</v>
      </c>
      <c r="X235" t="s">
        <v>2361</v>
      </c>
      <c r="Y235" t="s">
        <v>74</v>
      </c>
      <c r="Z235" t="s">
        <v>74</v>
      </c>
      <c r="AA235" t="s">
        <v>74</v>
      </c>
      <c r="AB235" t="s">
        <v>74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2362</v>
      </c>
      <c r="AM235" t="s">
        <v>74</v>
      </c>
      <c r="AN235" t="s">
        <v>74</v>
      </c>
    </row>
    <row r="236" spans="1:40" x14ac:dyDescent="0.25">
      <c r="A236" t="s">
        <v>2363</v>
      </c>
      <c r="B236" t="s">
        <v>2364</v>
      </c>
      <c r="C236" t="s">
        <v>2365</v>
      </c>
      <c r="D236">
        <f>4*alap_kemia_nelkul_idealisgaz_minta_nohovez_noextrap[[#This Row],[Column2]]^3*PI()/3</f>
        <v>1.412044380242365E-11</v>
      </c>
      <c r="E236">
        <f>4*alap_kemia_nelkul_idealisgaz_minta_nohovez_noextrap[[#This Row],[Column2]]^2*alap_kemia_nelkul_idealisgaz_minta_nohovez_noextrap[[#This Row],[Column3]]</f>
        <v>-4.3732311278400914E-6</v>
      </c>
      <c r="G236" t="s">
        <v>2366</v>
      </c>
      <c r="H236" t="s">
        <v>2367</v>
      </c>
      <c r="I236" t="s">
        <v>74</v>
      </c>
      <c r="J236" t="s">
        <v>2368</v>
      </c>
      <c r="K236" t="s">
        <v>74</v>
      </c>
      <c r="L236" t="s">
        <v>74</v>
      </c>
      <c r="M236" t="s">
        <v>2369</v>
      </c>
      <c r="N236" t="s">
        <v>74</v>
      </c>
      <c r="O236" t="s">
        <v>2370</v>
      </c>
      <c r="P236" t="s">
        <v>74</v>
      </c>
      <c r="Q236" t="s">
        <v>74</v>
      </c>
      <c r="R236" t="s">
        <v>74</v>
      </c>
      <c r="S236" t="s">
        <v>74</v>
      </c>
      <c r="T236" t="s">
        <v>74</v>
      </c>
      <c r="U236" t="s">
        <v>74</v>
      </c>
      <c r="V236" t="s">
        <v>74</v>
      </c>
      <c r="W236" t="s">
        <v>74</v>
      </c>
      <c r="X236" t="s">
        <v>2371</v>
      </c>
      <c r="Y236" t="s">
        <v>74</v>
      </c>
      <c r="Z236" t="s">
        <v>74</v>
      </c>
      <c r="AA236" t="s">
        <v>74</v>
      </c>
      <c r="AB236" t="s">
        <v>74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2372</v>
      </c>
      <c r="AM236" t="s">
        <v>74</v>
      </c>
      <c r="AN236" t="s">
        <v>74</v>
      </c>
    </row>
    <row r="237" spans="1:40" x14ac:dyDescent="0.25">
      <c r="A237" t="s">
        <v>2373</v>
      </c>
      <c r="B237" t="s">
        <v>2374</v>
      </c>
      <c r="C237" t="s">
        <v>2375</v>
      </c>
      <c r="D237">
        <f>4*alap_kemia_nelkul_idealisgaz_minta_nohovez_noextrap[[#This Row],[Column2]]^3*PI()/3</f>
        <v>1.3680194441468531E-11</v>
      </c>
      <c r="E237">
        <f>4*alap_kemia_nelkul_idealisgaz_minta_nohovez_noextrap[[#This Row],[Column2]]^2*alap_kemia_nelkul_idealisgaz_minta_nohovez_noextrap[[#This Row],[Column3]]</f>
        <v>-4.3273812865588786E-6</v>
      </c>
      <c r="G237" t="s">
        <v>2376</v>
      </c>
      <c r="H237" t="s">
        <v>2377</v>
      </c>
      <c r="I237" t="s">
        <v>74</v>
      </c>
      <c r="J237" t="s">
        <v>2378</v>
      </c>
      <c r="K237" t="s">
        <v>74</v>
      </c>
      <c r="L237" t="s">
        <v>74</v>
      </c>
      <c r="M237" t="s">
        <v>2379</v>
      </c>
      <c r="N237" t="s">
        <v>74</v>
      </c>
      <c r="O237" t="s">
        <v>2380</v>
      </c>
      <c r="P237" t="s">
        <v>74</v>
      </c>
      <c r="Q237" t="s">
        <v>74</v>
      </c>
      <c r="R237" t="s">
        <v>74</v>
      </c>
      <c r="S237" t="s">
        <v>74</v>
      </c>
      <c r="T237" t="s">
        <v>74</v>
      </c>
      <c r="U237" t="s">
        <v>74</v>
      </c>
      <c r="V237" t="s">
        <v>74</v>
      </c>
      <c r="W237" t="s">
        <v>74</v>
      </c>
      <c r="X237" t="s">
        <v>2381</v>
      </c>
      <c r="Y237" t="s">
        <v>74</v>
      </c>
      <c r="Z237" t="s">
        <v>74</v>
      </c>
      <c r="AA237" t="s">
        <v>74</v>
      </c>
      <c r="AB237" t="s">
        <v>74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2382</v>
      </c>
      <c r="AM237" t="s">
        <v>74</v>
      </c>
      <c r="AN237" t="s">
        <v>74</v>
      </c>
    </row>
    <row r="238" spans="1:40" x14ac:dyDescent="0.25">
      <c r="A238" t="s">
        <v>2383</v>
      </c>
      <c r="B238" t="s">
        <v>2384</v>
      </c>
      <c r="C238" t="s">
        <v>2385</v>
      </c>
      <c r="D238">
        <f>4*alap_kemia_nelkul_idealisgaz_minta_nohovez_noextrap[[#This Row],[Column2]]^3*PI()/3</f>
        <v>1.324463775292707E-11</v>
      </c>
      <c r="E238">
        <f>4*alap_kemia_nelkul_idealisgaz_minta_nohovez_noextrap[[#This Row],[Column2]]^2*alap_kemia_nelkul_idealisgaz_minta_nohovez_noextrap[[#This Row],[Column3]]</f>
        <v>-4.2804813952132146E-6</v>
      </c>
      <c r="G238" t="s">
        <v>2386</v>
      </c>
      <c r="H238" t="s">
        <v>2387</v>
      </c>
      <c r="I238" t="s">
        <v>74</v>
      </c>
      <c r="J238" t="s">
        <v>2388</v>
      </c>
      <c r="K238" t="s">
        <v>74</v>
      </c>
      <c r="L238" t="s">
        <v>74</v>
      </c>
      <c r="M238" t="s">
        <v>2389</v>
      </c>
      <c r="N238" t="s">
        <v>74</v>
      </c>
      <c r="O238" t="s">
        <v>2390</v>
      </c>
      <c r="P238" t="s">
        <v>74</v>
      </c>
      <c r="Q238" t="s">
        <v>74</v>
      </c>
      <c r="R238" t="s">
        <v>74</v>
      </c>
      <c r="S238" t="s">
        <v>74</v>
      </c>
      <c r="T238" t="s">
        <v>74</v>
      </c>
      <c r="U238" t="s">
        <v>74</v>
      </c>
      <c r="V238" t="s">
        <v>74</v>
      </c>
      <c r="W238" t="s">
        <v>74</v>
      </c>
      <c r="X238" t="s">
        <v>2391</v>
      </c>
      <c r="Y238" t="s">
        <v>74</v>
      </c>
      <c r="Z238" t="s">
        <v>74</v>
      </c>
      <c r="AA238" t="s">
        <v>74</v>
      </c>
      <c r="AB238" t="s">
        <v>74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2392</v>
      </c>
      <c r="AM238" t="s">
        <v>74</v>
      </c>
      <c r="AN238" t="s">
        <v>74</v>
      </c>
    </row>
    <row r="239" spans="1:40" x14ac:dyDescent="0.25">
      <c r="A239" t="s">
        <v>2393</v>
      </c>
      <c r="B239" t="s">
        <v>2394</v>
      </c>
      <c r="C239" t="s">
        <v>2395</v>
      </c>
      <c r="D239">
        <f>4*alap_kemia_nelkul_idealisgaz_minta_nohovez_noextrap[[#This Row],[Column2]]^3*PI()/3</f>
        <v>1.2813882176061785E-11</v>
      </c>
      <c r="E239">
        <f>4*alap_kemia_nelkul_idealisgaz_minta_nohovez_noextrap[[#This Row],[Column2]]^2*alap_kemia_nelkul_idealisgaz_minta_nohovez_noextrap[[#This Row],[Column3]]</f>
        <v>-4.23248801878244E-6</v>
      </c>
      <c r="G239" t="s">
        <v>2396</v>
      </c>
      <c r="H239" t="s">
        <v>2397</v>
      </c>
      <c r="I239" t="s">
        <v>74</v>
      </c>
      <c r="J239" t="s">
        <v>2398</v>
      </c>
      <c r="K239" t="s">
        <v>74</v>
      </c>
      <c r="L239" t="s">
        <v>74</v>
      </c>
      <c r="M239" t="s">
        <v>2399</v>
      </c>
      <c r="N239" t="s">
        <v>74</v>
      </c>
      <c r="O239" t="s">
        <v>2400</v>
      </c>
      <c r="P239" t="s">
        <v>74</v>
      </c>
      <c r="Q239" t="s">
        <v>74</v>
      </c>
      <c r="R239" t="s">
        <v>74</v>
      </c>
      <c r="S239" t="s">
        <v>74</v>
      </c>
      <c r="T239" t="s">
        <v>74</v>
      </c>
      <c r="U239" t="s">
        <v>74</v>
      </c>
      <c r="V239" t="s">
        <v>74</v>
      </c>
      <c r="W239" t="s">
        <v>74</v>
      </c>
      <c r="X239" t="s">
        <v>2401</v>
      </c>
      <c r="Y239" t="s">
        <v>74</v>
      </c>
      <c r="Z239" t="s">
        <v>74</v>
      </c>
      <c r="AA239" t="s">
        <v>74</v>
      </c>
      <c r="AB239" t="s">
        <v>74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2402</v>
      </c>
      <c r="AM239" t="s">
        <v>74</v>
      </c>
      <c r="AN239" t="s">
        <v>74</v>
      </c>
    </row>
    <row r="240" spans="1:40" x14ac:dyDescent="0.25">
      <c r="A240" t="s">
        <v>2403</v>
      </c>
      <c r="B240" t="s">
        <v>2404</v>
      </c>
      <c r="C240" t="s">
        <v>2405</v>
      </c>
      <c r="D240">
        <f>4*alap_kemia_nelkul_idealisgaz_minta_nohovez_noextrap[[#This Row],[Column2]]^3*PI()/3</f>
        <v>1.2388040675846078E-11</v>
      </c>
      <c r="E240">
        <f>4*alap_kemia_nelkul_idealisgaz_minta_nohovez_noextrap[[#This Row],[Column2]]^2*alap_kemia_nelkul_idealisgaz_minta_nohovez_noextrap[[#This Row],[Column3]]</f>
        <v>-4.1833551193118487E-6</v>
      </c>
      <c r="G240" t="s">
        <v>2406</v>
      </c>
      <c r="H240" t="s">
        <v>2407</v>
      </c>
      <c r="I240" t="s">
        <v>74</v>
      </c>
      <c r="J240" t="s">
        <v>2408</v>
      </c>
      <c r="K240" t="s">
        <v>74</v>
      </c>
      <c r="L240" t="s">
        <v>74</v>
      </c>
      <c r="M240" t="s">
        <v>2409</v>
      </c>
      <c r="N240" t="s">
        <v>74</v>
      </c>
      <c r="O240" t="s">
        <v>2410</v>
      </c>
      <c r="P240" t="s">
        <v>74</v>
      </c>
      <c r="Q240" t="s">
        <v>74</v>
      </c>
      <c r="R240" t="s">
        <v>74</v>
      </c>
      <c r="S240" t="s">
        <v>74</v>
      </c>
      <c r="T240" t="s">
        <v>74</v>
      </c>
      <c r="U240" t="s">
        <v>74</v>
      </c>
      <c r="V240" t="s">
        <v>74</v>
      </c>
      <c r="W240" t="s">
        <v>74</v>
      </c>
      <c r="X240" t="s">
        <v>2411</v>
      </c>
      <c r="Y240" t="s">
        <v>74</v>
      </c>
      <c r="Z240" t="s">
        <v>74</v>
      </c>
      <c r="AA240" t="s">
        <v>74</v>
      </c>
      <c r="AB240" t="s">
        <v>74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2412</v>
      </c>
      <c r="AM240" t="s">
        <v>74</v>
      </c>
      <c r="AN240" t="s">
        <v>74</v>
      </c>
    </row>
    <row r="241" spans="1:40" x14ac:dyDescent="0.25">
      <c r="A241" t="s">
        <v>2413</v>
      </c>
      <c r="B241" t="s">
        <v>2414</v>
      </c>
      <c r="C241" t="s">
        <v>2415</v>
      </c>
      <c r="D241">
        <f>4*alap_kemia_nelkul_idealisgaz_minta_nohovez_noextrap[[#This Row],[Column2]]^3*PI()/3</f>
        <v>1.1967231016141681E-11</v>
      </c>
      <c r="E241">
        <f>4*alap_kemia_nelkul_idealisgaz_minta_nohovez_noextrap[[#This Row],[Column2]]^2*alap_kemia_nelkul_idealisgaz_minta_nohovez_noextrap[[#This Row],[Column3]]</f>
        <v>-4.1330338624702247E-6</v>
      </c>
      <c r="G241" t="s">
        <v>2416</v>
      </c>
      <c r="H241" t="s">
        <v>2417</v>
      </c>
      <c r="I241" t="s">
        <v>74</v>
      </c>
      <c r="J241" t="s">
        <v>2418</v>
      </c>
      <c r="K241" t="s">
        <v>74</v>
      </c>
      <c r="L241" t="s">
        <v>74</v>
      </c>
      <c r="M241" t="s">
        <v>2419</v>
      </c>
      <c r="N241" t="s">
        <v>74</v>
      </c>
      <c r="O241" t="s">
        <v>2420</v>
      </c>
      <c r="P241" t="s">
        <v>74</v>
      </c>
      <c r="Q241" t="s">
        <v>74</v>
      </c>
      <c r="R241" t="s">
        <v>74</v>
      </c>
      <c r="S241" t="s">
        <v>74</v>
      </c>
      <c r="T241" t="s">
        <v>74</v>
      </c>
      <c r="U241" t="s">
        <v>74</v>
      </c>
      <c r="V241" t="s">
        <v>74</v>
      </c>
      <c r="W241" t="s">
        <v>74</v>
      </c>
      <c r="X241" t="s">
        <v>2421</v>
      </c>
      <c r="Y241" t="s">
        <v>74</v>
      </c>
      <c r="Z241" t="s">
        <v>74</v>
      </c>
      <c r="AA241" t="s">
        <v>74</v>
      </c>
      <c r="AB241" t="s">
        <v>74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2422</v>
      </c>
      <c r="AM241" t="s">
        <v>74</v>
      </c>
      <c r="AN241" t="s">
        <v>74</v>
      </c>
    </row>
    <row r="242" spans="1:40" x14ac:dyDescent="0.25">
      <c r="A242" t="s">
        <v>2423</v>
      </c>
      <c r="B242" t="s">
        <v>2424</v>
      </c>
      <c r="C242" t="s">
        <v>2425</v>
      </c>
      <c r="D242">
        <f>4*alap_kemia_nelkul_idealisgaz_minta_nohovez_noextrap[[#This Row],[Column2]]^3*PI()/3</f>
        <v>1.1551576053047222E-11</v>
      </c>
      <c r="E242">
        <f>4*alap_kemia_nelkul_idealisgaz_minta_nohovez_noextrap[[#This Row],[Column2]]^2*alap_kemia_nelkul_idealisgaz_minta_nohovez_noextrap[[#This Row],[Column3]]</f>
        <v>-4.0814724088089551E-6</v>
      </c>
      <c r="G242" t="s">
        <v>2426</v>
      </c>
      <c r="H242" t="s">
        <v>2427</v>
      </c>
      <c r="I242" t="s">
        <v>74</v>
      </c>
      <c r="J242" t="s">
        <v>2428</v>
      </c>
      <c r="K242" t="s">
        <v>74</v>
      </c>
      <c r="L242" t="s">
        <v>74</v>
      </c>
      <c r="M242" t="s">
        <v>2429</v>
      </c>
      <c r="N242" t="s">
        <v>74</v>
      </c>
      <c r="O242" t="s">
        <v>2430</v>
      </c>
      <c r="P242" t="s">
        <v>74</v>
      </c>
      <c r="Q242" t="s">
        <v>74</v>
      </c>
      <c r="R242" t="s">
        <v>74</v>
      </c>
      <c r="S242" t="s">
        <v>74</v>
      </c>
      <c r="T242" t="s">
        <v>74</v>
      </c>
      <c r="U242" t="s">
        <v>74</v>
      </c>
      <c r="V242" t="s">
        <v>74</v>
      </c>
      <c r="W242" t="s">
        <v>74</v>
      </c>
      <c r="X242" t="s">
        <v>2431</v>
      </c>
      <c r="Y242" t="s">
        <v>74</v>
      </c>
      <c r="Z242" t="s">
        <v>74</v>
      </c>
      <c r="AA242" t="s">
        <v>74</v>
      </c>
      <c r="AB242" t="s">
        <v>74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2432</v>
      </c>
      <c r="AM242" t="s">
        <v>74</v>
      </c>
      <c r="AN242" t="s">
        <v>74</v>
      </c>
    </row>
    <row r="243" spans="1:40" x14ac:dyDescent="0.25">
      <c r="A243" t="s">
        <v>2433</v>
      </c>
      <c r="B243" t="s">
        <v>2434</v>
      </c>
      <c r="C243" t="s">
        <v>2435</v>
      </c>
      <c r="D243">
        <f>4*alap_kemia_nelkul_idealisgaz_minta_nohovez_noextrap[[#This Row],[Column2]]^3*PI()/3</f>
        <v>1.1141204050207941E-11</v>
      </c>
      <c r="E243">
        <f>4*alap_kemia_nelkul_idealisgaz_minta_nohovez_noextrap[[#This Row],[Column2]]^2*alap_kemia_nelkul_idealisgaz_minta_nohovez_noextrap[[#This Row],[Column3]]</f>
        <v>-4.0286156881699682E-6</v>
      </c>
      <c r="G243" t="s">
        <v>2436</v>
      </c>
      <c r="H243" t="s">
        <v>2437</v>
      </c>
      <c r="I243" t="s">
        <v>74</v>
      </c>
      <c r="J243" t="s">
        <v>2438</v>
      </c>
      <c r="K243" t="s">
        <v>74</v>
      </c>
      <c r="L243" t="s">
        <v>74</v>
      </c>
      <c r="M243" t="s">
        <v>2439</v>
      </c>
      <c r="N243" t="s">
        <v>74</v>
      </c>
      <c r="O243" t="s">
        <v>2440</v>
      </c>
      <c r="P243" t="s">
        <v>74</v>
      </c>
      <c r="Q243" t="s">
        <v>74</v>
      </c>
      <c r="R243" t="s">
        <v>74</v>
      </c>
      <c r="S243" t="s">
        <v>74</v>
      </c>
      <c r="T243" t="s">
        <v>74</v>
      </c>
      <c r="U243" t="s">
        <v>74</v>
      </c>
      <c r="V243" t="s">
        <v>74</v>
      </c>
      <c r="W243" t="s">
        <v>74</v>
      </c>
      <c r="X243" t="s">
        <v>2441</v>
      </c>
      <c r="Y243" t="s">
        <v>74</v>
      </c>
      <c r="Z243" t="s">
        <v>74</v>
      </c>
      <c r="AA243" t="s">
        <v>74</v>
      </c>
      <c r="AB243" t="s">
        <v>74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2442</v>
      </c>
      <c r="AM243" t="s">
        <v>74</v>
      </c>
      <c r="AN243" t="s">
        <v>74</v>
      </c>
    </row>
    <row r="244" spans="1:40" x14ac:dyDescent="0.25">
      <c r="A244" t="s">
        <v>2443</v>
      </c>
      <c r="B244" t="s">
        <v>2444</v>
      </c>
      <c r="C244" t="s">
        <v>2445</v>
      </c>
      <c r="D244">
        <f>4*alap_kemia_nelkul_idealisgaz_minta_nohovez_noextrap[[#This Row],[Column2]]^3*PI()/3</f>
        <v>1.073624901793972E-11</v>
      </c>
      <c r="E244">
        <f>4*alap_kemia_nelkul_idealisgaz_minta_nohovez_noextrap[[#This Row],[Column2]]^2*alap_kemia_nelkul_idealisgaz_minta_nohovez_noextrap[[#This Row],[Column3]]</f>
        <v>-3.9744051559878757E-6</v>
      </c>
      <c r="G244" t="s">
        <v>2446</v>
      </c>
      <c r="H244" t="s">
        <v>2447</v>
      </c>
      <c r="I244" t="s">
        <v>74</v>
      </c>
      <c r="J244" t="s">
        <v>2448</v>
      </c>
      <c r="K244" t="s">
        <v>74</v>
      </c>
      <c r="L244" t="s">
        <v>74</v>
      </c>
      <c r="M244" t="s">
        <v>2449</v>
      </c>
      <c r="N244" t="s">
        <v>74</v>
      </c>
      <c r="O244" t="s">
        <v>2450</v>
      </c>
      <c r="P244" t="s">
        <v>74</v>
      </c>
      <c r="Q244" t="s">
        <v>74</v>
      </c>
      <c r="R244" t="s">
        <v>74</v>
      </c>
      <c r="S244" t="s">
        <v>74</v>
      </c>
      <c r="T244" t="s">
        <v>74</v>
      </c>
      <c r="U244" t="s">
        <v>74</v>
      </c>
      <c r="V244" t="s">
        <v>74</v>
      </c>
      <c r="W244" t="s">
        <v>74</v>
      </c>
      <c r="X244" t="s">
        <v>2451</v>
      </c>
      <c r="Y244" t="s">
        <v>74</v>
      </c>
      <c r="Z244" t="s">
        <v>74</v>
      </c>
      <c r="AA244" t="s">
        <v>74</v>
      </c>
      <c r="AB244" t="s">
        <v>74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2452</v>
      </c>
      <c r="AM244" t="s">
        <v>74</v>
      </c>
      <c r="AN244" t="s">
        <v>74</v>
      </c>
    </row>
    <row r="245" spans="1:40" x14ac:dyDescent="0.25">
      <c r="A245" t="s">
        <v>2453</v>
      </c>
      <c r="B245" t="s">
        <v>2454</v>
      </c>
      <c r="C245" t="s">
        <v>2455</v>
      </c>
      <c r="D245">
        <f>4*alap_kemia_nelkul_idealisgaz_minta_nohovez_noextrap[[#This Row],[Column2]]^3*PI()/3</f>
        <v>1.0336851078001051E-11</v>
      </c>
      <c r="E245">
        <f>4*alap_kemia_nelkul_idealisgaz_minta_nohovez_noextrap[[#This Row],[Column2]]^2*alap_kemia_nelkul_idealisgaz_minta_nohovez_noextrap[[#This Row],[Column3]]</f>
        <v>-3.9187785306708081E-6</v>
      </c>
      <c r="G245" t="s">
        <v>2456</v>
      </c>
      <c r="H245" t="s">
        <v>2457</v>
      </c>
      <c r="I245" t="s">
        <v>74</v>
      </c>
      <c r="J245" t="s">
        <v>2458</v>
      </c>
      <c r="K245" t="s">
        <v>74</v>
      </c>
      <c r="L245" t="s">
        <v>74</v>
      </c>
      <c r="M245" t="s">
        <v>2459</v>
      </c>
      <c r="N245" t="s">
        <v>74</v>
      </c>
      <c r="O245" t="s">
        <v>2460</v>
      </c>
      <c r="P245" t="s">
        <v>74</v>
      </c>
      <c r="Q245" t="s">
        <v>74</v>
      </c>
      <c r="R245" t="s">
        <v>74</v>
      </c>
      <c r="S245" t="s">
        <v>74</v>
      </c>
      <c r="T245" t="s">
        <v>74</v>
      </c>
      <c r="U245" t="s">
        <v>74</v>
      </c>
      <c r="V245" t="s">
        <v>74</v>
      </c>
      <c r="W245" t="s">
        <v>74</v>
      </c>
      <c r="X245" t="s">
        <v>2461</v>
      </c>
      <c r="Y245" t="s">
        <v>74</v>
      </c>
      <c r="Z245" t="s">
        <v>74</v>
      </c>
      <c r="AA245" t="s">
        <v>74</v>
      </c>
      <c r="AB245" t="s">
        <v>74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2462</v>
      </c>
      <c r="AM245" t="s">
        <v>74</v>
      </c>
      <c r="AN245" t="s">
        <v>74</v>
      </c>
    </row>
    <row r="246" spans="1:40" x14ac:dyDescent="0.25">
      <c r="A246" t="s">
        <v>2463</v>
      </c>
      <c r="B246" t="s">
        <v>2464</v>
      </c>
      <c r="C246" t="s">
        <v>2465</v>
      </c>
      <c r="D246">
        <f>4*alap_kemia_nelkul_idealisgaz_minta_nohovez_noextrap[[#This Row],[Column2]]^3*PI()/3</f>
        <v>9.943156855915734E-12</v>
      </c>
      <c r="E246">
        <f>4*alap_kemia_nelkul_idealisgaz_minta_nohovez_noextrap[[#This Row],[Column2]]^2*alap_kemia_nelkul_idealisgaz_minta_nohovez_noextrap[[#This Row],[Column3]]</f>
        <v>-3.8616695112555438E-6</v>
      </c>
      <c r="G246" t="s">
        <v>2466</v>
      </c>
      <c r="H246" t="s">
        <v>2467</v>
      </c>
      <c r="I246" t="s">
        <v>74</v>
      </c>
      <c r="J246" t="s">
        <v>2468</v>
      </c>
      <c r="K246" t="s">
        <v>74</v>
      </c>
      <c r="L246" t="s">
        <v>74</v>
      </c>
      <c r="M246" t="s">
        <v>2469</v>
      </c>
      <c r="N246" t="s">
        <v>74</v>
      </c>
      <c r="O246" t="s">
        <v>2470</v>
      </c>
      <c r="P246" t="s">
        <v>74</v>
      </c>
      <c r="Q246" t="s">
        <v>74</v>
      </c>
      <c r="R246" t="s">
        <v>74</v>
      </c>
      <c r="S246" t="s">
        <v>74</v>
      </c>
      <c r="T246" t="s">
        <v>74</v>
      </c>
      <c r="U246" t="s">
        <v>74</v>
      </c>
      <c r="V246" t="s">
        <v>74</v>
      </c>
      <c r="W246" t="s">
        <v>74</v>
      </c>
      <c r="X246" t="s">
        <v>2471</v>
      </c>
      <c r="Y246" t="s">
        <v>74</v>
      </c>
      <c r="Z246" t="s">
        <v>74</v>
      </c>
      <c r="AA246" t="s">
        <v>74</v>
      </c>
      <c r="AB246" t="s">
        <v>74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2472</v>
      </c>
      <c r="AM246" t="s">
        <v>74</v>
      </c>
      <c r="AN246" t="s">
        <v>74</v>
      </c>
    </row>
    <row r="247" spans="1:40" x14ac:dyDescent="0.25">
      <c r="A247" t="s">
        <v>2473</v>
      </c>
      <c r="B247" t="s">
        <v>2474</v>
      </c>
      <c r="C247" t="s">
        <v>2475</v>
      </c>
      <c r="D247">
        <f>4*alap_kemia_nelkul_idealisgaz_minta_nohovez_noextrap[[#This Row],[Column2]]^3*PI()/3</f>
        <v>9.5553199028736707E-12</v>
      </c>
      <c r="E247">
        <f>4*alap_kemia_nelkul_idealisgaz_minta_nohovez_noextrap[[#This Row],[Column2]]^2*alap_kemia_nelkul_idealisgaz_minta_nohovez_noextrap[[#This Row],[Column3]]</f>
        <v>-3.8030074746487947E-6</v>
      </c>
      <c r="G247" t="s">
        <v>2476</v>
      </c>
      <c r="H247" t="s">
        <v>2477</v>
      </c>
      <c r="I247" t="s">
        <v>74</v>
      </c>
      <c r="J247" t="s">
        <v>2478</v>
      </c>
      <c r="K247" t="s">
        <v>74</v>
      </c>
      <c r="L247" t="s">
        <v>74</v>
      </c>
      <c r="M247" t="s">
        <v>2479</v>
      </c>
      <c r="N247" t="s">
        <v>74</v>
      </c>
      <c r="O247" t="s">
        <v>2480</v>
      </c>
      <c r="P247" t="s">
        <v>74</v>
      </c>
      <c r="Q247" t="s">
        <v>74</v>
      </c>
      <c r="R247" t="s">
        <v>74</v>
      </c>
      <c r="S247" t="s">
        <v>74</v>
      </c>
      <c r="T247" t="s">
        <v>74</v>
      </c>
      <c r="U247" t="s">
        <v>74</v>
      </c>
      <c r="V247" t="s">
        <v>74</v>
      </c>
      <c r="W247" t="s">
        <v>74</v>
      </c>
      <c r="X247" t="s">
        <v>2481</v>
      </c>
      <c r="Y247" t="s">
        <v>74</v>
      </c>
      <c r="Z247" t="s">
        <v>74</v>
      </c>
      <c r="AA247" t="s">
        <v>74</v>
      </c>
      <c r="AB247" t="s">
        <v>74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2482</v>
      </c>
      <c r="AM247" t="s">
        <v>74</v>
      </c>
      <c r="AN247" t="s">
        <v>74</v>
      </c>
    </row>
    <row r="248" spans="1:40" x14ac:dyDescent="0.25">
      <c r="A248" t="s">
        <v>2483</v>
      </c>
      <c r="B248" t="s">
        <v>2484</v>
      </c>
      <c r="C248" t="s">
        <v>2485</v>
      </c>
      <c r="D248">
        <f>4*alap_kemia_nelkul_idealisgaz_minta_nohovez_noextrap[[#This Row],[Column2]]^3*PI()/3</f>
        <v>9.1735011493225899E-12</v>
      </c>
      <c r="E248">
        <f>4*alap_kemia_nelkul_idealisgaz_minta_nohovez_noextrap[[#This Row],[Column2]]^2*alap_kemia_nelkul_idealisgaz_minta_nohovez_noextrap[[#This Row],[Column3]]</f>
        <v>-3.7427171520561533E-6</v>
      </c>
      <c r="G248" t="s">
        <v>2486</v>
      </c>
      <c r="H248" t="s">
        <v>2487</v>
      </c>
      <c r="I248" t="s">
        <v>74</v>
      </c>
      <c r="J248" t="s">
        <v>2488</v>
      </c>
      <c r="K248" t="s">
        <v>74</v>
      </c>
      <c r="L248" t="s">
        <v>74</v>
      </c>
      <c r="M248" t="s">
        <v>2489</v>
      </c>
      <c r="N248" t="s">
        <v>74</v>
      </c>
      <c r="O248" t="s">
        <v>2490</v>
      </c>
      <c r="P248" t="s">
        <v>74</v>
      </c>
      <c r="Q248" t="s">
        <v>74</v>
      </c>
      <c r="R248" t="s">
        <v>74</v>
      </c>
      <c r="S248" t="s">
        <v>74</v>
      </c>
      <c r="T248" t="s">
        <v>74</v>
      </c>
      <c r="U248" t="s">
        <v>74</v>
      </c>
      <c r="V248" t="s">
        <v>74</v>
      </c>
      <c r="W248" t="s">
        <v>74</v>
      </c>
      <c r="X248" t="s">
        <v>2491</v>
      </c>
      <c r="Y248" t="s">
        <v>74</v>
      </c>
      <c r="Z248" t="s">
        <v>74</v>
      </c>
      <c r="AA248" t="s">
        <v>74</v>
      </c>
      <c r="AB248" t="s">
        <v>74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2492</v>
      </c>
      <c r="AM248" t="s">
        <v>74</v>
      </c>
      <c r="AN248" t="s">
        <v>74</v>
      </c>
    </row>
    <row r="249" spans="1:40" x14ac:dyDescent="0.25">
      <c r="A249" t="s">
        <v>2493</v>
      </c>
      <c r="B249" t="s">
        <v>2494</v>
      </c>
      <c r="C249" t="s">
        <v>2495</v>
      </c>
      <c r="D249">
        <f>4*alap_kemia_nelkul_idealisgaz_minta_nohovez_noextrap[[#This Row],[Column2]]^3*PI()/3</f>
        <v>8.7978693923649218E-12</v>
      </c>
      <c r="E249">
        <f>4*alap_kemia_nelkul_idealisgaz_minta_nohovez_noextrap[[#This Row],[Column2]]^2*alap_kemia_nelkul_idealisgaz_minta_nohovez_noextrap[[#This Row],[Column3]]</f>
        <v>-3.6807182847214845E-6</v>
      </c>
      <c r="G249" t="s">
        <v>2496</v>
      </c>
      <c r="H249" t="s">
        <v>2497</v>
      </c>
      <c r="I249" t="s">
        <v>74</v>
      </c>
      <c r="J249" t="s">
        <v>2498</v>
      </c>
      <c r="K249" t="s">
        <v>74</v>
      </c>
      <c r="L249" t="s">
        <v>74</v>
      </c>
      <c r="M249" t="s">
        <v>2499</v>
      </c>
      <c r="N249" t="s">
        <v>74</v>
      </c>
      <c r="O249" t="s">
        <v>2500</v>
      </c>
      <c r="P249" t="s">
        <v>74</v>
      </c>
      <c r="Q249" t="s">
        <v>74</v>
      </c>
      <c r="R249" t="s">
        <v>74</v>
      </c>
      <c r="S249" t="s">
        <v>74</v>
      </c>
      <c r="T249" t="s">
        <v>74</v>
      </c>
      <c r="U249" t="s">
        <v>74</v>
      </c>
      <c r="V249" t="s">
        <v>74</v>
      </c>
      <c r="W249" t="s">
        <v>74</v>
      </c>
      <c r="X249" t="s">
        <v>2501</v>
      </c>
      <c r="Y249" t="s">
        <v>74</v>
      </c>
      <c r="Z249" t="s">
        <v>74</v>
      </c>
      <c r="AA249" t="s">
        <v>74</v>
      </c>
      <c r="AB249" t="s">
        <v>74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2502</v>
      </c>
      <c r="AM249" t="s">
        <v>74</v>
      </c>
      <c r="AN249" t="s">
        <v>74</v>
      </c>
    </row>
    <row r="250" spans="1:40" x14ac:dyDescent="0.25">
      <c r="A250" t="s">
        <v>2503</v>
      </c>
      <c r="B250" t="s">
        <v>2504</v>
      </c>
      <c r="C250" t="s">
        <v>2505</v>
      </c>
      <c r="D250">
        <f>4*alap_kemia_nelkul_idealisgaz_minta_nohovez_noextrap[[#This Row],[Column2]]^3*PI()/3</f>
        <v>8.5370705526149902E-12</v>
      </c>
      <c r="E250">
        <f>4*alap_kemia_nelkul_idealisgaz_minta_nohovez_noextrap[[#This Row],[Column2]]^2*alap_kemia_nelkul_idealisgaz_minta_nohovez_noextrap[[#This Row],[Column3]]</f>
        <v>-3.6359722745294748E-6</v>
      </c>
      <c r="G250" t="s">
        <v>2506</v>
      </c>
      <c r="H250" t="s">
        <v>2507</v>
      </c>
      <c r="I250" t="s">
        <v>74</v>
      </c>
      <c r="J250" t="s">
        <v>2508</v>
      </c>
      <c r="K250" t="s">
        <v>74</v>
      </c>
      <c r="L250" t="s">
        <v>74</v>
      </c>
      <c r="M250" t="s">
        <v>2509</v>
      </c>
      <c r="N250" t="s">
        <v>74</v>
      </c>
      <c r="O250" t="s">
        <v>2510</v>
      </c>
      <c r="P250" t="s">
        <v>74</v>
      </c>
      <c r="Q250" t="s">
        <v>74</v>
      </c>
      <c r="R250" t="s">
        <v>74</v>
      </c>
      <c r="S250" t="s">
        <v>74</v>
      </c>
      <c r="T250" t="s">
        <v>74</v>
      </c>
      <c r="U250" t="s">
        <v>74</v>
      </c>
      <c r="V250" t="s">
        <v>74</v>
      </c>
      <c r="W250" t="s">
        <v>74</v>
      </c>
      <c r="X250" t="s">
        <v>2511</v>
      </c>
      <c r="Y250" t="s">
        <v>74</v>
      </c>
      <c r="Z250" t="s">
        <v>74</v>
      </c>
      <c r="AA250" t="s">
        <v>74</v>
      </c>
      <c r="AB250" t="s">
        <v>74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2512</v>
      </c>
      <c r="AM250" t="s">
        <v>74</v>
      </c>
      <c r="AN250" t="s">
        <v>74</v>
      </c>
    </row>
    <row r="251" spans="1:40" x14ac:dyDescent="0.25">
      <c r="A251" t="s">
        <v>2513</v>
      </c>
      <c r="B251" t="s">
        <v>2514</v>
      </c>
      <c r="C251" t="s">
        <v>2515</v>
      </c>
      <c r="D251">
        <f>4*alap_kemia_nelkul_idealisgaz_minta_nohovez_noextrap[[#This Row],[Column2]]^3*PI()/3</f>
        <v>8.2794941875212808E-12</v>
      </c>
      <c r="E251">
        <f>4*alap_kemia_nelkul_idealisgaz_minta_nohovez_noextrap[[#This Row],[Column2]]^2*alap_kemia_nelkul_idealisgaz_minta_nohovez_noextrap[[#This Row],[Column3]]</f>
        <v>-3.5903044717307332E-6</v>
      </c>
      <c r="G251" t="s">
        <v>2516</v>
      </c>
      <c r="H251" t="s">
        <v>2517</v>
      </c>
      <c r="I251" t="s">
        <v>74</v>
      </c>
      <c r="J251" t="s">
        <v>2518</v>
      </c>
      <c r="K251" t="s">
        <v>74</v>
      </c>
      <c r="L251" t="s">
        <v>74</v>
      </c>
      <c r="M251" t="s">
        <v>2519</v>
      </c>
      <c r="N251" t="s">
        <v>74</v>
      </c>
      <c r="O251" t="s">
        <v>2520</v>
      </c>
      <c r="P251" t="s">
        <v>74</v>
      </c>
      <c r="Q251" t="s">
        <v>74</v>
      </c>
      <c r="R251" t="s">
        <v>74</v>
      </c>
      <c r="S251" t="s">
        <v>74</v>
      </c>
      <c r="T251" t="s">
        <v>74</v>
      </c>
      <c r="U251" t="s">
        <v>74</v>
      </c>
      <c r="V251" t="s">
        <v>74</v>
      </c>
      <c r="W251" t="s">
        <v>74</v>
      </c>
      <c r="X251" t="s">
        <v>2521</v>
      </c>
      <c r="Y251" t="s">
        <v>74</v>
      </c>
      <c r="Z251" t="s">
        <v>74</v>
      </c>
      <c r="AA251" t="s">
        <v>74</v>
      </c>
      <c r="AB251" t="s">
        <v>74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2522</v>
      </c>
      <c r="AM251" t="s">
        <v>74</v>
      </c>
      <c r="AN251" t="s">
        <v>74</v>
      </c>
    </row>
    <row r="252" spans="1:40" x14ac:dyDescent="0.25">
      <c r="A252" t="s">
        <v>2523</v>
      </c>
      <c r="B252" t="s">
        <v>2524</v>
      </c>
      <c r="C252" t="s">
        <v>2525</v>
      </c>
      <c r="D252">
        <f>4*alap_kemia_nelkul_idealisgaz_minta_nohovez_noextrap[[#This Row],[Column2]]^3*PI()/3</f>
        <v>8.0252071941044652E-12</v>
      </c>
      <c r="E252">
        <f>4*alap_kemia_nelkul_idealisgaz_minta_nohovez_noextrap[[#This Row],[Column2]]^2*alap_kemia_nelkul_idealisgaz_minta_nohovez_noextrap[[#This Row],[Column3]]</f>
        <v>-3.5436817565071359E-6</v>
      </c>
      <c r="G252" t="s">
        <v>2526</v>
      </c>
      <c r="H252" t="s">
        <v>2527</v>
      </c>
      <c r="I252" t="s">
        <v>74</v>
      </c>
      <c r="J252" t="s">
        <v>2528</v>
      </c>
      <c r="K252" t="s">
        <v>74</v>
      </c>
      <c r="L252" t="s">
        <v>74</v>
      </c>
      <c r="M252" t="s">
        <v>2529</v>
      </c>
      <c r="N252" t="s">
        <v>74</v>
      </c>
      <c r="O252" t="s">
        <v>2530</v>
      </c>
      <c r="P252" t="s">
        <v>74</v>
      </c>
      <c r="Q252" t="s">
        <v>74</v>
      </c>
      <c r="R252" t="s">
        <v>74</v>
      </c>
      <c r="S252" t="s">
        <v>74</v>
      </c>
      <c r="T252" t="s">
        <v>74</v>
      </c>
      <c r="U252" t="s">
        <v>74</v>
      </c>
      <c r="V252" t="s">
        <v>74</v>
      </c>
      <c r="W252" t="s">
        <v>74</v>
      </c>
      <c r="X252" t="s">
        <v>2531</v>
      </c>
      <c r="Y252" t="s">
        <v>74</v>
      </c>
      <c r="Z252" t="s">
        <v>74</v>
      </c>
      <c r="AA252" t="s">
        <v>74</v>
      </c>
      <c r="AB252" t="s">
        <v>74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2532</v>
      </c>
      <c r="AM252" t="s">
        <v>74</v>
      </c>
      <c r="AN252" t="s">
        <v>74</v>
      </c>
    </row>
    <row r="253" spans="1:40" x14ac:dyDescent="0.25">
      <c r="A253" t="s">
        <v>2533</v>
      </c>
      <c r="B253" t="s">
        <v>2534</v>
      </c>
      <c r="C253" t="s">
        <v>2535</v>
      </c>
      <c r="D253">
        <f>4*alap_kemia_nelkul_idealisgaz_minta_nohovez_noextrap[[#This Row],[Column2]]^3*PI()/3</f>
        <v>7.7742788744113043E-12</v>
      </c>
      <c r="E253">
        <f>4*alap_kemia_nelkul_idealisgaz_minta_nohovez_noextrap[[#This Row],[Column2]]^2*alap_kemia_nelkul_idealisgaz_minta_nohovez_noextrap[[#This Row],[Column3]]</f>
        <v>-3.4960694747669459E-6</v>
      </c>
      <c r="G253" t="s">
        <v>2536</v>
      </c>
      <c r="H253" t="s">
        <v>2537</v>
      </c>
      <c r="I253" t="s">
        <v>74</v>
      </c>
      <c r="J253" t="s">
        <v>2538</v>
      </c>
      <c r="K253" t="s">
        <v>74</v>
      </c>
      <c r="L253" t="s">
        <v>74</v>
      </c>
      <c r="M253" t="s">
        <v>2539</v>
      </c>
      <c r="N253" t="s">
        <v>74</v>
      </c>
      <c r="O253" t="s">
        <v>2540</v>
      </c>
      <c r="P253" t="s">
        <v>74</v>
      </c>
      <c r="Q253" t="s">
        <v>74</v>
      </c>
      <c r="R253" t="s">
        <v>74</v>
      </c>
      <c r="S253" t="s">
        <v>74</v>
      </c>
      <c r="T253" t="s">
        <v>74</v>
      </c>
      <c r="U253" t="s">
        <v>74</v>
      </c>
      <c r="V253" t="s">
        <v>74</v>
      </c>
      <c r="W253" t="s">
        <v>74</v>
      </c>
      <c r="X253" t="s">
        <v>2541</v>
      </c>
      <c r="Y253" t="s">
        <v>74</v>
      </c>
      <c r="Z253" t="s">
        <v>74</v>
      </c>
      <c r="AA253" t="s">
        <v>74</v>
      </c>
      <c r="AB253" t="s">
        <v>74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2542</v>
      </c>
      <c r="AM253" t="s">
        <v>74</v>
      </c>
      <c r="AN253" t="s">
        <v>74</v>
      </c>
    </row>
    <row r="254" spans="1:40" x14ac:dyDescent="0.25">
      <c r="A254" t="s">
        <v>2543</v>
      </c>
      <c r="B254" t="s">
        <v>2544</v>
      </c>
      <c r="C254" t="s">
        <v>2545</v>
      </c>
      <c r="D254">
        <f>4*alap_kemia_nelkul_idealisgaz_minta_nohovez_noextrap[[#This Row],[Column2]]^3*PI()/3</f>
        <v>7.5267810506298239E-12</v>
      </c>
      <c r="E254">
        <f>4*alap_kemia_nelkul_idealisgaz_minta_nohovez_noextrap[[#This Row],[Column2]]^2*alap_kemia_nelkul_idealisgaz_minta_nohovez_noextrap[[#This Row],[Column3]]</f>
        <v>-3.4474313622176814E-6</v>
      </c>
      <c r="G254" t="s">
        <v>2546</v>
      </c>
      <c r="H254" t="s">
        <v>2547</v>
      </c>
      <c r="I254" t="s">
        <v>74</v>
      </c>
      <c r="J254" t="s">
        <v>2548</v>
      </c>
      <c r="K254" t="s">
        <v>74</v>
      </c>
      <c r="L254" t="s">
        <v>74</v>
      </c>
      <c r="M254" t="s">
        <v>2549</v>
      </c>
      <c r="N254" t="s">
        <v>74</v>
      </c>
      <c r="O254" t="s">
        <v>2550</v>
      </c>
      <c r="P254" t="s">
        <v>74</v>
      </c>
      <c r="Q254" t="s">
        <v>74</v>
      </c>
      <c r="R254" t="s">
        <v>74</v>
      </c>
      <c r="S254" t="s">
        <v>74</v>
      </c>
      <c r="T254" t="s">
        <v>74</v>
      </c>
      <c r="U254" t="s">
        <v>74</v>
      </c>
      <c r="V254" t="s">
        <v>74</v>
      </c>
      <c r="W254" t="s">
        <v>74</v>
      </c>
      <c r="X254" t="s">
        <v>2551</v>
      </c>
      <c r="Y254" t="s">
        <v>74</v>
      </c>
      <c r="Z254" t="s">
        <v>74</v>
      </c>
      <c r="AA254" t="s">
        <v>74</v>
      </c>
      <c r="AB254" t="s">
        <v>74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2552</v>
      </c>
      <c r="AM254" t="s">
        <v>74</v>
      </c>
      <c r="AN254" t="s">
        <v>74</v>
      </c>
    </row>
    <row r="255" spans="1:40" x14ac:dyDescent="0.25">
      <c r="A255" t="s">
        <v>2553</v>
      </c>
      <c r="B255" t="s">
        <v>2554</v>
      </c>
      <c r="C255" t="s">
        <v>2555</v>
      </c>
      <c r="D255">
        <f>4*alap_kemia_nelkul_idealisgaz_minta_nohovez_noextrap[[#This Row],[Column2]]^3*PI()/3</f>
        <v>7.2827881914045175E-12</v>
      </c>
      <c r="E255">
        <f>4*alap_kemia_nelkul_idealisgaz_minta_nohovez_noextrap[[#This Row],[Column2]]^2*alap_kemia_nelkul_idealisgaz_minta_nohovez_noextrap[[#This Row],[Column3]]</f>
        <v>-3.397729459397872E-6</v>
      </c>
      <c r="G255" t="s">
        <v>2556</v>
      </c>
      <c r="H255" t="s">
        <v>2557</v>
      </c>
      <c r="I255" t="s">
        <v>74</v>
      </c>
      <c r="J255" t="s">
        <v>2558</v>
      </c>
      <c r="K255" t="s">
        <v>74</v>
      </c>
      <c r="L255" t="s">
        <v>74</v>
      </c>
      <c r="M255" t="s">
        <v>2559</v>
      </c>
      <c r="N255" t="s">
        <v>74</v>
      </c>
      <c r="O255" t="s">
        <v>2560</v>
      </c>
      <c r="P255" t="s">
        <v>74</v>
      </c>
      <c r="Q255" t="s">
        <v>74</v>
      </c>
      <c r="R255" t="s">
        <v>74</v>
      </c>
      <c r="S255" t="s">
        <v>74</v>
      </c>
      <c r="T255" t="s">
        <v>74</v>
      </c>
      <c r="U255" t="s">
        <v>74</v>
      </c>
      <c r="V255" t="s">
        <v>74</v>
      </c>
      <c r="W255" t="s">
        <v>74</v>
      </c>
      <c r="X255" t="s">
        <v>2561</v>
      </c>
      <c r="Y255" t="s">
        <v>74</v>
      </c>
      <c r="Z255" t="s">
        <v>74</v>
      </c>
      <c r="AA255" t="s">
        <v>74</v>
      </c>
      <c r="AB255" t="s">
        <v>74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2562</v>
      </c>
      <c r="AM255" t="s">
        <v>74</v>
      </c>
      <c r="AN255" t="s">
        <v>74</v>
      </c>
    </row>
    <row r="256" spans="1:40" x14ac:dyDescent="0.25">
      <c r="A256" t="s">
        <v>2563</v>
      </c>
      <c r="B256" t="s">
        <v>2564</v>
      </c>
      <c r="C256" t="s">
        <v>2565</v>
      </c>
      <c r="D256">
        <f>4*alap_kemia_nelkul_idealisgaz_minta_nohovez_noextrap[[#This Row],[Column2]]^3*PI()/3</f>
        <v>7.0423775377586356E-12</v>
      </c>
      <c r="E256">
        <f>4*alap_kemia_nelkul_idealisgaz_minta_nohovez_noextrap[[#This Row],[Column2]]^2*alap_kemia_nelkul_idealisgaz_minta_nohovez_noextrap[[#This Row],[Column3]]</f>
        <v>-3.3469240376423965E-6</v>
      </c>
      <c r="G256" t="s">
        <v>2566</v>
      </c>
      <c r="H256" t="s">
        <v>2567</v>
      </c>
      <c r="I256" t="s">
        <v>74</v>
      </c>
      <c r="J256" t="s">
        <v>2568</v>
      </c>
      <c r="K256" t="s">
        <v>74</v>
      </c>
      <c r="L256" t="s">
        <v>74</v>
      </c>
      <c r="M256" t="s">
        <v>2569</v>
      </c>
      <c r="N256" t="s">
        <v>74</v>
      </c>
      <c r="O256" t="s">
        <v>2570</v>
      </c>
      <c r="P256" t="s">
        <v>74</v>
      </c>
      <c r="Q256" t="s">
        <v>74</v>
      </c>
      <c r="R256" t="s">
        <v>74</v>
      </c>
      <c r="S256" t="s">
        <v>74</v>
      </c>
      <c r="T256" t="s">
        <v>74</v>
      </c>
      <c r="U256" t="s">
        <v>74</v>
      </c>
      <c r="V256" t="s">
        <v>74</v>
      </c>
      <c r="W256" t="s">
        <v>74</v>
      </c>
      <c r="X256" t="s">
        <v>2571</v>
      </c>
      <c r="Y256" t="s">
        <v>74</v>
      </c>
      <c r="Z256" t="s">
        <v>74</v>
      </c>
      <c r="AA256" t="s">
        <v>74</v>
      </c>
      <c r="AB256" t="s">
        <v>74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2572</v>
      </c>
      <c r="AM256" t="s">
        <v>74</v>
      </c>
      <c r="AN256" t="s">
        <v>74</v>
      </c>
    </row>
    <row r="257" spans="1:40" x14ac:dyDescent="0.25">
      <c r="A257" t="s">
        <v>2573</v>
      </c>
      <c r="B257" t="s">
        <v>2574</v>
      </c>
      <c r="C257" t="s">
        <v>2575</v>
      </c>
      <c r="D257">
        <f>4*alap_kemia_nelkul_idealisgaz_minta_nohovez_noextrap[[#This Row],[Column2]]^3*PI()/3</f>
        <v>6.8056292286996129E-12</v>
      </c>
      <c r="E257">
        <f>4*alap_kemia_nelkul_idealisgaz_minta_nohovez_noextrap[[#This Row],[Column2]]^2*alap_kemia_nelkul_idealisgaz_minta_nohovez_noextrap[[#This Row],[Column3]]</f>
        <v>-3.2949735356687613E-6</v>
      </c>
      <c r="G257" t="s">
        <v>2576</v>
      </c>
      <c r="H257" t="s">
        <v>2577</v>
      </c>
      <c r="I257" t="s">
        <v>74</v>
      </c>
      <c r="J257" t="s">
        <v>2578</v>
      </c>
      <c r="K257" t="s">
        <v>74</v>
      </c>
      <c r="L257" t="s">
        <v>74</v>
      </c>
      <c r="M257" t="s">
        <v>2579</v>
      </c>
      <c r="N257" t="s">
        <v>74</v>
      </c>
      <c r="O257" t="s">
        <v>2580</v>
      </c>
      <c r="P257" t="s">
        <v>74</v>
      </c>
      <c r="Q257" t="s">
        <v>74</v>
      </c>
      <c r="R257" t="s">
        <v>74</v>
      </c>
      <c r="S257" t="s">
        <v>74</v>
      </c>
      <c r="T257" t="s">
        <v>74</v>
      </c>
      <c r="U257" t="s">
        <v>74</v>
      </c>
      <c r="V257" t="s">
        <v>74</v>
      </c>
      <c r="W257" t="s">
        <v>74</v>
      </c>
      <c r="X257" t="s">
        <v>2581</v>
      </c>
      <c r="Y257" t="s">
        <v>74</v>
      </c>
      <c r="Z257" t="s">
        <v>74</v>
      </c>
      <c r="AA257" t="s">
        <v>74</v>
      </c>
      <c r="AB257" t="s">
        <v>74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2582</v>
      </c>
      <c r="AM257" t="s">
        <v>74</v>
      </c>
      <c r="AN257" t="s">
        <v>74</v>
      </c>
    </row>
    <row r="258" spans="1:40" x14ac:dyDescent="0.25">
      <c r="A258" t="s">
        <v>2583</v>
      </c>
      <c r="B258" t="s">
        <v>2584</v>
      </c>
      <c r="C258" t="s">
        <v>2585</v>
      </c>
      <c r="D258">
        <f>4*alap_kemia_nelkul_idealisgaz_minta_nohovez_noextrap[[#This Row],[Column2]]^3*PI()/3</f>
        <v>6.5726264318187983E-12</v>
      </c>
      <c r="E258">
        <f>4*alap_kemia_nelkul_idealisgaz_minta_nohovez_noextrap[[#This Row],[Column2]]^2*alap_kemia_nelkul_idealisgaz_minta_nohovez_noextrap[[#This Row],[Column3]]</f>
        <v>-3.2418344984565711E-6</v>
      </c>
      <c r="G258" t="s">
        <v>2586</v>
      </c>
      <c r="H258" t="s">
        <v>2587</v>
      </c>
      <c r="I258" t="s">
        <v>74</v>
      </c>
      <c r="J258" t="s">
        <v>2588</v>
      </c>
      <c r="K258" t="s">
        <v>74</v>
      </c>
      <c r="L258" t="s">
        <v>74</v>
      </c>
      <c r="M258" t="s">
        <v>2589</v>
      </c>
      <c r="N258" t="s">
        <v>74</v>
      </c>
      <c r="O258" t="s">
        <v>2590</v>
      </c>
      <c r="P258" t="s">
        <v>74</v>
      </c>
      <c r="Q258" t="s">
        <v>74</v>
      </c>
      <c r="R258" t="s">
        <v>74</v>
      </c>
      <c r="S258" t="s">
        <v>74</v>
      </c>
      <c r="T258" t="s">
        <v>74</v>
      </c>
      <c r="U258" t="s">
        <v>74</v>
      </c>
      <c r="V258" t="s">
        <v>74</v>
      </c>
      <c r="W258" t="s">
        <v>74</v>
      </c>
      <c r="X258" t="s">
        <v>2591</v>
      </c>
      <c r="Y258" t="s">
        <v>74</v>
      </c>
      <c r="Z258" t="s">
        <v>74</v>
      </c>
      <c r="AA258" t="s">
        <v>74</v>
      </c>
      <c r="AB258" t="s">
        <v>74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2592</v>
      </c>
      <c r="AM258" t="s">
        <v>74</v>
      </c>
      <c r="AN258" t="s">
        <v>74</v>
      </c>
    </row>
    <row r="259" spans="1:40" x14ac:dyDescent="0.25">
      <c r="A259" t="s">
        <v>2593</v>
      </c>
      <c r="B259" t="s">
        <v>2594</v>
      </c>
      <c r="C259" t="s">
        <v>2595</v>
      </c>
      <c r="D259">
        <f>4*alap_kemia_nelkul_idealisgaz_minta_nohovez_noextrap[[#This Row],[Column2]]^3*PI()/3</f>
        <v>6.4061180493111042E-12</v>
      </c>
      <c r="E259">
        <f>4*alap_kemia_nelkul_idealisgaz_minta_nohovez_noextrap[[#This Row],[Column2]]^2*alap_kemia_nelkul_idealisgaz_minta_nohovez_noextrap[[#This Row],[Column3]]</f>
        <v>-3.2025464042886617E-6</v>
      </c>
      <c r="G259" t="s">
        <v>2596</v>
      </c>
      <c r="H259" t="s">
        <v>2597</v>
      </c>
      <c r="I259" t="s">
        <v>74</v>
      </c>
      <c r="J259" t="s">
        <v>2598</v>
      </c>
      <c r="K259" t="s">
        <v>74</v>
      </c>
      <c r="L259" t="s">
        <v>74</v>
      </c>
      <c r="M259" t="s">
        <v>2599</v>
      </c>
      <c r="N259" t="s">
        <v>74</v>
      </c>
      <c r="O259" t="s">
        <v>2600</v>
      </c>
      <c r="P259" t="s">
        <v>74</v>
      </c>
      <c r="Q259" t="s">
        <v>74</v>
      </c>
      <c r="R259" t="s">
        <v>74</v>
      </c>
      <c r="S259" t="s">
        <v>74</v>
      </c>
      <c r="T259" t="s">
        <v>74</v>
      </c>
      <c r="U259" t="s">
        <v>74</v>
      </c>
      <c r="V259" t="s">
        <v>74</v>
      </c>
      <c r="W259" t="s">
        <v>74</v>
      </c>
      <c r="X259" t="s">
        <v>2601</v>
      </c>
      <c r="Y259" t="s">
        <v>74</v>
      </c>
      <c r="Z259" t="s">
        <v>74</v>
      </c>
      <c r="AA259" t="s">
        <v>74</v>
      </c>
      <c r="AB259" t="s">
        <v>74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2602</v>
      </c>
      <c r="AM259" t="s">
        <v>74</v>
      </c>
      <c r="AN259" t="s">
        <v>74</v>
      </c>
    </row>
    <row r="260" spans="1:40" x14ac:dyDescent="0.25">
      <c r="A260" t="s">
        <v>2603</v>
      </c>
      <c r="B260" t="s">
        <v>2604</v>
      </c>
      <c r="C260" t="s">
        <v>2605</v>
      </c>
      <c r="D260">
        <f>4*alap_kemia_nelkul_idealisgaz_minta_nohovez_noextrap[[#This Row],[Column2]]^3*PI()/3</f>
        <v>6.2416569974433545E-12</v>
      </c>
      <c r="E260">
        <f>4*alap_kemia_nelkul_idealisgaz_minta_nohovez_noextrap[[#This Row],[Column2]]^2*alap_kemia_nelkul_idealisgaz_minta_nohovez_noextrap[[#This Row],[Column3]]</f>
        <v>-3.1625920299551971E-6</v>
      </c>
      <c r="G260" t="s">
        <v>2606</v>
      </c>
      <c r="H260" t="s">
        <v>2607</v>
      </c>
      <c r="I260" t="s">
        <v>74</v>
      </c>
      <c r="J260" t="s">
        <v>2608</v>
      </c>
      <c r="K260" t="s">
        <v>74</v>
      </c>
      <c r="L260" t="s">
        <v>74</v>
      </c>
      <c r="M260" t="s">
        <v>2609</v>
      </c>
      <c r="N260" t="s">
        <v>74</v>
      </c>
      <c r="O260" t="s">
        <v>2610</v>
      </c>
      <c r="P260" t="s">
        <v>74</v>
      </c>
      <c r="Q260" t="s">
        <v>74</v>
      </c>
      <c r="R260" t="s">
        <v>74</v>
      </c>
      <c r="S260" t="s">
        <v>74</v>
      </c>
      <c r="T260" t="s">
        <v>74</v>
      </c>
      <c r="U260" t="s">
        <v>74</v>
      </c>
      <c r="V260" t="s">
        <v>74</v>
      </c>
      <c r="W260" t="s">
        <v>74</v>
      </c>
      <c r="X260" t="s">
        <v>2611</v>
      </c>
      <c r="Y260" t="s">
        <v>74</v>
      </c>
      <c r="Z260" t="s">
        <v>74</v>
      </c>
      <c r="AA260" t="s">
        <v>74</v>
      </c>
      <c r="AB260" t="s">
        <v>74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2612</v>
      </c>
      <c r="AM260" t="s">
        <v>74</v>
      </c>
      <c r="AN260" t="s">
        <v>74</v>
      </c>
    </row>
    <row r="261" spans="1:40" x14ac:dyDescent="0.25">
      <c r="A261" t="s">
        <v>2613</v>
      </c>
      <c r="B261" t="s">
        <v>2614</v>
      </c>
      <c r="C261" t="s">
        <v>2615</v>
      </c>
      <c r="D261">
        <f>4*alap_kemia_nelkul_idealisgaz_minta_nohovez_noextrap[[#This Row],[Column2]]^3*PI()/3</f>
        <v>6.0792781873104873E-12</v>
      </c>
      <c r="E261">
        <f>4*alap_kemia_nelkul_idealisgaz_minta_nohovez_noextrap[[#This Row],[Column2]]^2*alap_kemia_nelkul_idealisgaz_minta_nohovez_noextrap[[#This Row],[Column3]]</f>
        <v>-3.12195285128611E-6</v>
      </c>
      <c r="G261" t="s">
        <v>2616</v>
      </c>
      <c r="H261" t="s">
        <v>2617</v>
      </c>
      <c r="I261" t="s">
        <v>74</v>
      </c>
      <c r="J261" t="s">
        <v>2618</v>
      </c>
      <c r="K261" t="s">
        <v>74</v>
      </c>
      <c r="L261" t="s">
        <v>74</v>
      </c>
      <c r="M261" t="s">
        <v>2619</v>
      </c>
      <c r="N261" t="s">
        <v>74</v>
      </c>
      <c r="O261" t="s">
        <v>2620</v>
      </c>
      <c r="P261" t="s">
        <v>74</v>
      </c>
      <c r="Q261" t="s">
        <v>74</v>
      </c>
      <c r="R261" t="s">
        <v>74</v>
      </c>
      <c r="S261" t="s">
        <v>74</v>
      </c>
      <c r="T261" t="s">
        <v>74</v>
      </c>
      <c r="U261" t="s">
        <v>74</v>
      </c>
      <c r="V261" t="s">
        <v>74</v>
      </c>
      <c r="W261" t="s">
        <v>74</v>
      </c>
      <c r="X261" t="s">
        <v>2621</v>
      </c>
      <c r="Y261" t="s">
        <v>74</v>
      </c>
      <c r="Z261" t="s">
        <v>74</v>
      </c>
      <c r="AA261" t="s">
        <v>74</v>
      </c>
      <c r="AB261" t="s">
        <v>74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2622</v>
      </c>
      <c r="AM261" t="s">
        <v>74</v>
      </c>
      <c r="AN261" t="s">
        <v>74</v>
      </c>
    </row>
    <row r="262" spans="1:40" x14ac:dyDescent="0.25">
      <c r="A262" t="s">
        <v>2623</v>
      </c>
      <c r="B262" t="s">
        <v>2624</v>
      </c>
      <c r="C262" t="s">
        <v>2625</v>
      </c>
      <c r="D262">
        <f>4*alap_kemia_nelkul_idealisgaz_minta_nohovez_noextrap[[#This Row],[Column2]]^3*PI()/3</f>
        <v>5.9190174979659069E-12</v>
      </c>
      <c r="E262">
        <f>4*alap_kemia_nelkul_idealisgaz_minta_nohovez_noextrap[[#This Row],[Column2]]^2*alap_kemia_nelkul_idealisgaz_minta_nohovez_noextrap[[#This Row],[Column3]]</f>
        <v>-3.0806097801898367E-6</v>
      </c>
      <c r="G262" t="s">
        <v>2626</v>
      </c>
      <c r="H262" t="s">
        <v>2627</v>
      </c>
      <c r="I262" t="s">
        <v>74</v>
      </c>
      <c r="J262" t="s">
        <v>2628</v>
      </c>
      <c r="K262" t="s">
        <v>74</v>
      </c>
      <c r="L262" t="s">
        <v>74</v>
      </c>
      <c r="M262" t="s">
        <v>2629</v>
      </c>
      <c r="N262" t="s">
        <v>74</v>
      </c>
      <c r="O262" t="s">
        <v>2630</v>
      </c>
      <c r="P262" t="s">
        <v>74</v>
      </c>
      <c r="Q262" t="s">
        <v>74</v>
      </c>
      <c r="R262" t="s">
        <v>74</v>
      </c>
      <c r="S262" t="s">
        <v>74</v>
      </c>
      <c r="T262" t="s">
        <v>74</v>
      </c>
      <c r="U262" t="s">
        <v>74</v>
      </c>
      <c r="V262" t="s">
        <v>74</v>
      </c>
      <c r="W262" t="s">
        <v>74</v>
      </c>
      <c r="X262" t="s">
        <v>2631</v>
      </c>
      <c r="Y262" t="s">
        <v>74</v>
      </c>
      <c r="Z262" t="s">
        <v>74</v>
      </c>
      <c r="AA262" t="s">
        <v>74</v>
      </c>
      <c r="AB262" t="s">
        <v>74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2632</v>
      </c>
      <c r="AM262" t="s">
        <v>74</v>
      </c>
      <c r="AN262" t="s">
        <v>74</v>
      </c>
    </row>
    <row r="263" spans="1:40" x14ac:dyDescent="0.25">
      <c r="A263" t="s">
        <v>2633</v>
      </c>
      <c r="B263" t="s">
        <v>2634</v>
      </c>
      <c r="C263" t="s">
        <v>2635</v>
      </c>
      <c r="D263">
        <f>4*alap_kemia_nelkul_idealisgaz_minta_nohovez_noextrap[[#This Row],[Column2]]^3*PI()/3</f>
        <v>5.7609118066307801E-12</v>
      </c>
      <c r="E263">
        <f>4*alap_kemia_nelkul_idealisgaz_minta_nohovez_noextrap[[#This Row],[Column2]]^2*alap_kemia_nelkul_idealisgaz_minta_nohovez_noextrap[[#This Row],[Column3]]</f>
        <v>-3.0385431588699662E-6</v>
      </c>
      <c r="G263" t="s">
        <v>2636</v>
      </c>
      <c r="H263" t="s">
        <v>2637</v>
      </c>
      <c r="I263" t="s">
        <v>74</v>
      </c>
      <c r="J263" t="s">
        <v>2638</v>
      </c>
      <c r="K263" t="s">
        <v>74</v>
      </c>
      <c r="L263" t="s">
        <v>74</v>
      </c>
      <c r="M263" t="s">
        <v>2639</v>
      </c>
      <c r="N263" t="s">
        <v>74</v>
      </c>
      <c r="O263" t="s">
        <v>2640</v>
      </c>
      <c r="P263" t="s">
        <v>74</v>
      </c>
      <c r="Q263" t="s">
        <v>74</v>
      </c>
      <c r="R263" t="s">
        <v>74</v>
      </c>
      <c r="S263" t="s">
        <v>74</v>
      </c>
      <c r="T263" t="s">
        <v>74</v>
      </c>
      <c r="U263" t="s">
        <v>74</v>
      </c>
      <c r="V263" t="s">
        <v>74</v>
      </c>
      <c r="W263" t="s">
        <v>74</v>
      </c>
      <c r="X263" t="s">
        <v>2641</v>
      </c>
      <c r="Y263" t="s">
        <v>74</v>
      </c>
      <c r="Z263" t="s">
        <v>74</v>
      </c>
      <c r="AA263" t="s">
        <v>74</v>
      </c>
      <c r="AB263" t="s">
        <v>74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2642</v>
      </c>
      <c r="AM263" t="s">
        <v>74</v>
      </c>
      <c r="AN263" t="s">
        <v>74</v>
      </c>
    </row>
    <row r="264" spans="1:40" x14ac:dyDescent="0.25">
      <c r="A264" t="s">
        <v>2643</v>
      </c>
      <c r="B264" t="s">
        <v>2644</v>
      </c>
      <c r="C264" t="s">
        <v>2645</v>
      </c>
      <c r="D264">
        <f>4*alap_kemia_nelkul_idealisgaz_minta_nohovez_noextrap[[#This Row],[Column2]]^3*PI()/3</f>
        <v>5.6049990216376222E-12</v>
      </c>
      <c r="E264">
        <f>4*alap_kemia_nelkul_idealisgaz_minta_nohovez_noextrap[[#This Row],[Column2]]^2*alap_kemia_nelkul_idealisgaz_minta_nohovez_noextrap[[#This Row],[Column3]]</f>
        <v>-2.9957327533209078E-6</v>
      </c>
      <c r="G264" t="s">
        <v>2646</v>
      </c>
      <c r="H264" t="s">
        <v>2647</v>
      </c>
      <c r="I264" t="s">
        <v>74</v>
      </c>
      <c r="J264" t="s">
        <v>2648</v>
      </c>
      <c r="K264" t="s">
        <v>74</v>
      </c>
      <c r="L264" t="s">
        <v>74</v>
      </c>
      <c r="M264" t="s">
        <v>2649</v>
      </c>
      <c r="N264" t="s">
        <v>74</v>
      </c>
      <c r="O264" t="s">
        <v>2650</v>
      </c>
      <c r="P264" t="s">
        <v>74</v>
      </c>
      <c r="Q264" t="s">
        <v>74</v>
      </c>
      <c r="R264" t="s">
        <v>74</v>
      </c>
      <c r="S264" t="s">
        <v>74</v>
      </c>
      <c r="T264" t="s">
        <v>74</v>
      </c>
      <c r="U264" t="s">
        <v>74</v>
      </c>
      <c r="V264" t="s">
        <v>74</v>
      </c>
      <c r="W264" t="s">
        <v>74</v>
      </c>
      <c r="X264" t="s">
        <v>2651</v>
      </c>
      <c r="Y264" t="s">
        <v>74</v>
      </c>
      <c r="Z264" t="s">
        <v>74</v>
      </c>
      <c r="AA264" t="s">
        <v>74</v>
      </c>
      <c r="AB264" t="s">
        <v>74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2652</v>
      </c>
      <c r="AM264" t="s">
        <v>74</v>
      </c>
      <c r="AN264" t="s">
        <v>74</v>
      </c>
    </row>
    <row r="265" spans="1:40" x14ac:dyDescent="0.25">
      <c r="A265" t="s">
        <v>2653</v>
      </c>
      <c r="B265" t="s">
        <v>2654</v>
      </c>
      <c r="C265" t="s">
        <v>2655</v>
      </c>
      <c r="D265">
        <f>4*alap_kemia_nelkul_idealisgaz_minta_nohovez_noextrap[[#This Row],[Column2]]^3*PI()/3</f>
        <v>5.4513181132736982E-12</v>
      </c>
      <c r="E265">
        <f>4*alap_kemia_nelkul_idealisgaz_minta_nohovez_noextrap[[#This Row],[Column2]]^2*alap_kemia_nelkul_idealisgaz_minta_nohovez_noextrap[[#This Row],[Column3]]</f>
        <v>-2.9521577537635509E-6</v>
      </c>
      <c r="G265" t="s">
        <v>2656</v>
      </c>
      <c r="H265" t="s">
        <v>2657</v>
      </c>
      <c r="I265" t="s">
        <v>74</v>
      </c>
      <c r="J265" t="s">
        <v>2658</v>
      </c>
      <c r="K265" t="s">
        <v>74</v>
      </c>
      <c r="L265" t="s">
        <v>74</v>
      </c>
      <c r="M265" t="s">
        <v>2659</v>
      </c>
      <c r="N265" t="s">
        <v>74</v>
      </c>
      <c r="O265" t="s">
        <v>2660</v>
      </c>
      <c r="P265" t="s">
        <v>74</v>
      </c>
      <c r="Q265" t="s">
        <v>74</v>
      </c>
      <c r="R265" t="s">
        <v>74</v>
      </c>
      <c r="S265" t="s">
        <v>74</v>
      </c>
      <c r="T265" t="s">
        <v>74</v>
      </c>
      <c r="U265" t="s">
        <v>74</v>
      </c>
      <c r="V265" t="s">
        <v>74</v>
      </c>
      <c r="W265" t="s">
        <v>74</v>
      </c>
      <c r="X265" t="s">
        <v>2661</v>
      </c>
      <c r="Y265" t="s">
        <v>74</v>
      </c>
      <c r="Z265" t="s">
        <v>74</v>
      </c>
      <c r="AA265" t="s">
        <v>74</v>
      </c>
      <c r="AB265" t="s">
        <v>74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2662</v>
      </c>
      <c r="AM265" t="s">
        <v>74</v>
      </c>
      <c r="AN265" t="s">
        <v>74</v>
      </c>
    </row>
    <row r="266" spans="1:40" x14ac:dyDescent="0.25">
      <c r="A266" t="s">
        <v>2663</v>
      </c>
      <c r="B266" t="s">
        <v>2664</v>
      </c>
      <c r="C266" t="s">
        <v>2665</v>
      </c>
      <c r="D266">
        <f>4*alap_kemia_nelkul_idealisgaz_minta_nohovez_noextrap[[#This Row],[Column2]]^3*PI()/3</f>
        <v>5.2999091422739397E-12</v>
      </c>
      <c r="E266">
        <f>4*alap_kemia_nelkul_idealisgaz_minta_nohovez_noextrap[[#This Row],[Column2]]^2*alap_kemia_nelkul_idealisgaz_minta_nohovez_noextrap[[#This Row],[Column3]]</f>
        <v>-2.9077967824703099E-6</v>
      </c>
      <c r="G266" t="s">
        <v>2666</v>
      </c>
      <c r="H266" t="s">
        <v>2667</v>
      </c>
      <c r="I266" t="s">
        <v>74</v>
      </c>
      <c r="J266" t="s">
        <v>2668</v>
      </c>
      <c r="K266" t="s">
        <v>74</v>
      </c>
      <c r="L266" t="s">
        <v>74</v>
      </c>
      <c r="M266" t="s">
        <v>2669</v>
      </c>
      <c r="N266" t="s">
        <v>74</v>
      </c>
      <c r="O266" t="s">
        <v>2670</v>
      </c>
      <c r="P266" t="s">
        <v>74</v>
      </c>
      <c r="Q266" t="s">
        <v>74</v>
      </c>
      <c r="R266" t="s">
        <v>74</v>
      </c>
      <c r="S266" t="s">
        <v>74</v>
      </c>
      <c r="T266" t="s">
        <v>74</v>
      </c>
      <c r="U266" t="s">
        <v>74</v>
      </c>
      <c r="V266" t="s">
        <v>74</v>
      </c>
      <c r="W266" t="s">
        <v>74</v>
      </c>
      <c r="X266" t="s">
        <v>2671</v>
      </c>
      <c r="Y266" t="s">
        <v>74</v>
      </c>
      <c r="Z266" t="s">
        <v>74</v>
      </c>
      <c r="AA266" t="s">
        <v>74</v>
      </c>
      <c r="AB266" t="s">
        <v>74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2672</v>
      </c>
      <c r="AM266" t="s">
        <v>74</v>
      </c>
      <c r="AN266" t="s">
        <v>74</v>
      </c>
    </row>
    <row r="267" spans="1:40" x14ac:dyDescent="0.25">
      <c r="A267" t="s">
        <v>2673</v>
      </c>
      <c r="B267" t="s">
        <v>2674</v>
      </c>
      <c r="C267" t="s">
        <v>2675</v>
      </c>
      <c r="D267">
        <f>4*alap_kemia_nelkul_idealisgaz_minta_nohovez_noextrap[[#This Row],[Column2]]^3*PI()/3</f>
        <v>5.1508132879361627E-12</v>
      </c>
      <c r="E267">
        <f>4*alap_kemia_nelkul_idealisgaz_minta_nohovez_noextrap[[#This Row],[Column2]]^2*alap_kemia_nelkul_idealisgaz_minta_nohovez_noextrap[[#This Row],[Column3]]</f>
        <v>-2.8626279061471984E-6</v>
      </c>
      <c r="G267" t="s">
        <v>2676</v>
      </c>
      <c r="H267" t="s">
        <v>2677</v>
      </c>
      <c r="I267" t="s">
        <v>74</v>
      </c>
      <c r="J267" t="s">
        <v>2678</v>
      </c>
      <c r="K267" t="s">
        <v>74</v>
      </c>
      <c r="L267" t="s">
        <v>74</v>
      </c>
      <c r="M267" t="s">
        <v>2679</v>
      </c>
      <c r="N267" t="s">
        <v>74</v>
      </c>
      <c r="O267" t="s">
        <v>2680</v>
      </c>
      <c r="P267" t="s">
        <v>74</v>
      </c>
      <c r="Q267" t="s">
        <v>74</v>
      </c>
      <c r="R267" t="s">
        <v>74</v>
      </c>
      <c r="S267" t="s">
        <v>74</v>
      </c>
      <c r="T267" t="s">
        <v>74</v>
      </c>
      <c r="U267" t="s">
        <v>74</v>
      </c>
      <c r="V267" t="s">
        <v>74</v>
      </c>
      <c r="W267" t="s">
        <v>74</v>
      </c>
      <c r="X267" t="s">
        <v>2681</v>
      </c>
      <c r="Y267" t="s">
        <v>74</v>
      </c>
      <c r="Z267" t="s">
        <v>74</v>
      </c>
      <c r="AA267" t="s">
        <v>74</v>
      </c>
      <c r="AB267" t="s">
        <v>74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2682</v>
      </c>
      <c r="AM267" t="s">
        <v>74</v>
      </c>
      <c r="AN267" t="s">
        <v>74</v>
      </c>
    </row>
    <row r="268" spans="1:40" x14ac:dyDescent="0.25">
      <c r="A268" t="s">
        <v>2683</v>
      </c>
      <c r="B268" t="s">
        <v>2684</v>
      </c>
      <c r="C268" t="s">
        <v>2685</v>
      </c>
      <c r="D268">
        <f>4*alap_kemia_nelkul_idealisgaz_minta_nohovez_noextrap[[#This Row],[Column2]]^3*PI()/3</f>
        <v>5.0040728765524186E-12</v>
      </c>
      <c r="E268">
        <f>4*alap_kemia_nelkul_idealisgaz_minta_nohovez_noextrap[[#This Row],[Column2]]^2*alap_kemia_nelkul_idealisgaz_minta_nohovez_noextrap[[#This Row],[Column3]]</f>
        <v>-2.816628652372927E-6</v>
      </c>
      <c r="G268" t="s">
        <v>2686</v>
      </c>
      <c r="H268" t="s">
        <v>2687</v>
      </c>
      <c r="I268" t="s">
        <v>74</v>
      </c>
      <c r="J268" t="s">
        <v>2688</v>
      </c>
      <c r="K268" t="s">
        <v>74</v>
      </c>
      <c r="L268" t="s">
        <v>74</v>
      </c>
      <c r="M268" t="s">
        <v>2689</v>
      </c>
      <c r="N268" t="s">
        <v>74</v>
      </c>
      <c r="O268" t="s">
        <v>2690</v>
      </c>
      <c r="P268" t="s">
        <v>74</v>
      </c>
      <c r="Q268" t="s">
        <v>74</v>
      </c>
      <c r="R268" t="s">
        <v>74</v>
      </c>
      <c r="S268" t="s">
        <v>74</v>
      </c>
      <c r="T268" t="s">
        <v>74</v>
      </c>
      <c r="U268" t="s">
        <v>74</v>
      </c>
      <c r="V268" t="s">
        <v>74</v>
      </c>
      <c r="W268" t="s">
        <v>74</v>
      </c>
      <c r="X268" t="s">
        <v>2691</v>
      </c>
      <c r="Y268" t="s">
        <v>74</v>
      </c>
      <c r="Z268" t="s">
        <v>74</v>
      </c>
      <c r="AA268" t="s">
        <v>74</v>
      </c>
      <c r="AB268" t="s">
        <v>74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2692</v>
      </c>
      <c r="AM268" t="s">
        <v>74</v>
      </c>
      <c r="AN268" t="s">
        <v>74</v>
      </c>
    </row>
    <row r="269" spans="1:40" x14ac:dyDescent="0.25">
      <c r="A269" t="s">
        <v>2693</v>
      </c>
      <c r="B269" t="s">
        <v>2694</v>
      </c>
      <c r="C269" t="s">
        <v>2695</v>
      </c>
      <c r="D269">
        <f>4*alap_kemia_nelkul_idealisgaz_minta_nohovez_noextrap[[#This Row],[Column2]]^3*PI()/3</f>
        <v>4.8597314092044425E-12</v>
      </c>
      <c r="E269">
        <f>4*alap_kemia_nelkul_idealisgaz_minta_nohovez_noextrap[[#This Row],[Column2]]^2*alap_kemia_nelkul_idealisgaz_minta_nohovez_noextrap[[#This Row],[Column3]]</f>
        <v>-2.7697760322316978E-6</v>
      </c>
      <c r="G269" t="s">
        <v>2696</v>
      </c>
      <c r="H269" t="s">
        <v>2697</v>
      </c>
      <c r="I269" t="s">
        <v>74</v>
      </c>
      <c r="J269" t="s">
        <v>2698</v>
      </c>
      <c r="K269" t="s">
        <v>74</v>
      </c>
      <c r="L269" t="s">
        <v>74</v>
      </c>
      <c r="M269" t="s">
        <v>2699</v>
      </c>
      <c r="N269" t="s">
        <v>74</v>
      </c>
      <c r="O269" t="s">
        <v>2700</v>
      </c>
      <c r="P269" t="s">
        <v>74</v>
      </c>
      <c r="Q269" t="s">
        <v>74</v>
      </c>
      <c r="R269" t="s">
        <v>74</v>
      </c>
      <c r="S269" t="s">
        <v>74</v>
      </c>
      <c r="T269" t="s">
        <v>74</v>
      </c>
      <c r="U269" t="s">
        <v>74</v>
      </c>
      <c r="V269" t="s">
        <v>74</v>
      </c>
      <c r="W269" t="s">
        <v>74</v>
      </c>
      <c r="X269" t="s">
        <v>2701</v>
      </c>
      <c r="Y269" t="s">
        <v>74</v>
      </c>
      <c r="Z269" t="s">
        <v>74</v>
      </c>
      <c r="AA269" t="s">
        <v>74</v>
      </c>
      <c r="AB269" t="s">
        <v>74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2702</v>
      </c>
      <c r="AM269" t="s">
        <v>74</v>
      </c>
      <c r="AN269" t="s">
        <v>74</v>
      </c>
    </row>
    <row r="270" spans="1:40" x14ac:dyDescent="0.25">
      <c r="A270" t="s">
        <v>2703</v>
      </c>
      <c r="B270" t="s">
        <v>2704</v>
      </c>
      <c r="C270" t="s">
        <v>2705</v>
      </c>
      <c r="D270">
        <f>4*alap_kemia_nelkul_idealisgaz_minta_nohovez_noextrap[[#This Row],[Column2]]^3*PI()/3</f>
        <v>4.7178335878323412E-12</v>
      </c>
      <c r="E270">
        <f>4*alap_kemia_nelkul_idealisgaz_minta_nohovez_noextrap[[#This Row],[Column2]]^2*alap_kemia_nelkul_idealisgaz_minta_nohovez_noextrap[[#This Row],[Column3]]</f>
        <v>-2.7220465714108686E-6</v>
      </c>
      <c r="G270" t="s">
        <v>2706</v>
      </c>
      <c r="H270" t="s">
        <v>2707</v>
      </c>
      <c r="I270" t="s">
        <v>74</v>
      </c>
      <c r="J270" t="s">
        <v>2708</v>
      </c>
      <c r="K270" t="s">
        <v>74</v>
      </c>
      <c r="L270" t="s">
        <v>74</v>
      </c>
      <c r="M270" t="s">
        <v>2709</v>
      </c>
      <c r="N270" t="s">
        <v>74</v>
      </c>
      <c r="O270" t="s">
        <v>2710</v>
      </c>
      <c r="P270" t="s">
        <v>74</v>
      </c>
      <c r="Q270" t="s">
        <v>74</v>
      </c>
      <c r="R270" t="s">
        <v>74</v>
      </c>
      <c r="S270" t="s">
        <v>74</v>
      </c>
      <c r="T270" t="s">
        <v>74</v>
      </c>
      <c r="U270" t="s">
        <v>74</v>
      </c>
      <c r="V270" t="s">
        <v>74</v>
      </c>
      <c r="W270" t="s">
        <v>74</v>
      </c>
      <c r="X270" t="s">
        <v>2711</v>
      </c>
      <c r="Y270" t="s">
        <v>74</v>
      </c>
      <c r="Z270" t="s">
        <v>74</v>
      </c>
      <c r="AA270" t="s">
        <v>74</v>
      </c>
      <c r="AB270" t="s">
        <v>74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2712</v>
      </c>
      <c r="AM270" t="s">
        <v>74</v>
      </c>
      <c r="AN270" t="s">
        <v>74</v>
      </c>
    </row>
    <row r="271" spans="1:40" x14ac:dyDescent="0.25">
      <c r="A271" t="s">
        <v>2713</v>
      </c>
      <c r="B271" t="s">
        <v>2714</v>
      </c>
      <c r="C271" t="s">
        <v>2715</v>
      </c>
      <c r="D271">
        <f>4*alap_kemia_nelkul_idealisgaz_minta_nohovez_noextrap[[#This Row],[Column2]]^3*PI()/3</f>
        <v>4.5784253391363333E-12</v>
      </c>
      <c r="E271">
        <f>4*alap_kemia_nelkul_idealisgaz_minta_nohovez_noextrap[[#This Row],[Column2]]^2*alap_kemia_nelkul_idealisgaz_minta_nohovez_noextrap[[#This Row],[Column3]]</f>
        <v>-2.6734163509611362E-6</v>
      </c>
      <c r="G271" t="s">
        <v>2716</v>
      </c>
      <c r="H271" t="s">
        <v>2717</v>
      </c>
      <c r="I271" t="s">
        <v>74</v>
      </c>
      <c r="J271" t="s">
        <v>2718</v>
      </c>
      <c r="K271" t="s">
        <v>74</v>
      </c>
      <c r="L271" t="s">
        <v>74</v>
      </c>
      <c r="M271" t="s">
        <v>2719</v>
      </c>
      <c r="N271" t="s">
        <v>74</v>
      </c>
      <c r="O271" t="s">
        <v>2720</v>
      </c>
      <c r="P271" t="s">
        <v>74</v>
      </c>
      <c r="Q271" t="s">
        <v>74</v>
      </c>
      <c r="R271" t="s">
        <v>74</v>
      </c>
      <c r="S271" t="s">
        <v>74</v>
      </c>
      <c r="T271" t="s">
        <v>74</v>
      </c>
      <c r="U271" t="s">
        <v>74</v>
      </c>
      <c r="V271" t="s">
        <v>74</v>
      </c>
      <c r="W271" t="s">
        <v>74</v>
      </c>
      <c r="X271" t="s">
        <v>2721</v>
      </c>
      <c r="Y271" t="s">
        <v>74</v>
      </c>
      <c r="Z271" t="s">
        <v>74</v>
      </c>
      <c r="AA271" t="s">
        <v>74</v>
      </c>
      <c r="AB271" t="s">
        <v>74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2722</v>
      </c>
      <c r="AM271" t="s">
        <v>74</v>
      </c>
      <c r="AN271" t="s">
        <v>74</v>
      </c>
    </row>
    <row r="272" spans="1:40" x14ac:dyDescent="0.25">
      <c r="A272" t="s">
        <v>2723</v>
      </c>
      <c r="B272" t="s">
        <v>2724</v>
      </c>
      <c r="C272" t="s">
        <v>2725</v>
      </c>
      <c r="D272">
        <f>4*alap_kemia_nelkul_idealisgaz_minta_nohovez_noextrap[[#This Row],[Column2]]^3*PI()/3</f>
        <v>4.4415538361341434E-12</v>
      </c>
      <c r="E272">
        <f>4*alap_kemia_nelkul_idealisgaz_minta_nohovez_noextrap[[#This Row],[Column2]]^2*alap_kemia_nelkul_idealisgaz_minta_nohovez_noextrap[[#This Row],[Column3]]</f>
        <v>-2.6238610585799609E-6</v>
      </c>
      <c r="G272" t="s">
        <v>2726</v>
      </c>
      <c r="H272" t="s">
        <v>2727</v>
      </c>
      <c r="I272" t="s">
        <v>74</v>
      </c>
      <c r="J272" t="s">
        <v>2728</v>
      </c>
      <c r="K272" t="s">
        <v>74</v>
      </c>
      <c r="L272" t="s">
        <v>74</v>
      </c>
      <c r="M272" t="s">
        <v>2729</v>
      </c>
      <c r="N272" t="s">
        <v>74</v>
      </c>
      <c r="O272" t="s">
        <v>2730</v>
      </c>
      <c r="P272" t="s">
        <v>74</v>
      </c>
      <c r="Q272" t="s">
        <v>74</v>
      </c>
      <c r="R272" t="s">
        <v>74</v>
      </c>
      <c r="S272" t="s">
        <v>74</v>
      </c>
      <c r="T272" t="s">
        <v>74</v>
      </c>
      <c r="U272" t="s">
        <v>74</v>
      </c>
      <c r="V272" t="s">
        <v>74</v>
      </c>
      <c r="W272" t="s">
        <v>74</v>
      </c>
      <c r="X272" t="s">
        <v>2731</v>
      </c>
      <c r="Y272" t="s">
        <v>74</v>
      </c>
      <c r="Z272" t="s">
        <v>74</v>
      </c>
      <c r="AA272" t="s">
        <v>74</v>
      </c>
      <c r="AB272" t="s">
        <v>74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2732</v>
      </c>
      <c r="AM272" t="s">
        <v>74</v>
      </c>
      <c r="AN272" t="s">
        <v>74</v>
      </c>
    </row>
    <row r="273" spans="1:40" x14ac:dyDescent="0.25">
      <c r="A273" t="s">
        <v>2733</v>
      </c>
      <c r="B273" t="s">
        <v>2734</v>
      </c>
      <c r="C273" t="s">
        <v>2735</v>
      </c>
      <c r="D273">
        <f>4*alap_kemia_nelkul_idealisgaz_minta_nohovez_noextrap[[#This Row],[Column2]]^3*PI()/3</f>
        <v>4.3072675169288307E-12</v>
      </c>
      <c r="E273">
        <f>4*alap_kemia_nelkul_idealisgaz_minta_nohovez_noextrap[[#This Row],[Column2]]^2*alap_kemia_nelkul_idealisgaz_minta_nohovez_noextrap[[#This Row],[Column3]]</f>
        <v>-2.573356051838869E-6</v>
      </c>
      <c r="G273" t="s">
        <v>2736</v>
      </c>
      <c r="H273" t="s">
        <v>2737</v>
      </c>
      <c r="I273" t="s">
        <v>74</v>
      </c>
      <c r="J273" t="s">
        <v>2738</v>
      </c>
      <c r="K273" t="s">
        <v>74</v>
      </c>
      <c r="L273" t="s">
        <v>74</v>
      </c>
      <c r="M273" t="s">
        <v>2739</v>
      </c>
      <c r="N273" t="s">
        <v>74</v>
      </c>
      <c r="O273" t="s">
        <v>2740</v>
      </c>
      <c r="P273" t="s">
        <v>74</v>
      </c>
      <c r="Q273" t="s">
        <v>74</v>
      </c>
      <c r="R273" t="s">
        <v>74</v>
      </c>
      <c r="S273" t="s">
        <v>74</v>
      </c>
      <c r="T273" t="s">
        <v>74</v>
      </c>
      <c r="U273" t="s">
        <v>74</v>
      </c>
      <c r="V273" t="s">
        <v>74</v>
      </c>
      <c r="W273" t="s">
        <v>74</v>
      </c>
      <c r="X273" t="s">
        <v>2741</v>
      </c>
      <c r="Y273" t="s">
        <v>74</v>
      </c>
      <c r="Z273" t="s">
        <v>74</v>
      </c>
      <c r="AA273" t="s">
        <v>74</v>
      </c>
      <c r="AB273" t="s">
        <v>74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2742</v>
      </c>
      <c r="AM273" t="s">
        <v>74</v>
      </c>
      <c r="AN273" t="s">
        <v>74</v>
      </c>
    </row>
    <row r="274" spans="1:40" x14ac:dyDescent="0.25">
      <c r="A274" t="s">
        <v>2743</v>
      </c>
      <c r="B274" t="s">
        <v>2744</v>
      </c>
      <c r="C274" t="s">
        <v>2745</v>
      </c>
      <c r="D274">
        <f>4*alap_kemia_nelkul_idealisgaz_minta_nohovez_noextrap[[#This Row],[Column2]]^3*PI()/3</f>
        <v>4.1756160999093871E-12</v>
      </c>
      <c r="E274">
        <f>4*alap_kemia_nelkul_idealisgaz_minta_nohovez_noextrap[[#This Row],[Column2]]^2*alap_kemia_nelkul_idealisgaz_minta_nohovez_noextrap[[#This Row],[Column3]]</f>
        <v>-2.5218764353535966E-6</v>
      </c>
      <c r="G274" t="s">
        <v>2746</v>
      </c>
      <c r="H274" t="s">
        <v>2747</v>
      </c>
      <c r="I274" t="s">
        <v>74</v>
      </c>
      <c r="J274" t="s">
        <v>2748</v>
      </c>
      <c r="K274" t="s">
        <v>74</v>
      </c>
      <c r="L274" t="s">
        <v>74</v>
      </c>
      <c r="M274" t="s">
        <v>2749</v>
      </c>
      <c r="N274" t="s">
        <v>74</v>
      </c>
      <c r="O274" t="s">
        <v>2750</v>
      </c>
      <c r="P274" t="s">
        <v>74</v>
      </c>
      <c r="Q274" t="s">
        <v>74</v>
      </c>
      <c r="R274" t="s">
        <v>74</v>
      </c>
      <c r="S274" t="s">
        <v>74</v>
      </c>
      <c r="T274" t="s">
        <v>74</v>
      </c>
      <c r="U274" t="s">
        <v>74</v>
      </c>
      <c r="V274" t="s">
        <v>74</v>
      </c>
      <c r="W274" t="s">
        <v>74</v>
      </c>
      <c r="X274" t="s">
        <v>2751</v>
      </c>
      <c r="Y274" t="s">
        <v>74</v>
      </c>
      <c r="Z274" t="s">
        <v>74</v>
      </c>
      <c r="AA274" t="s">
        <v>74</v>
      </c>
      <c r="AB274" t="s">
        <v>74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2752</v>
      </c>
      <c r="AM274" t="s">
        <v>74</v>
      </c>
      <c r="AN274" t="s">
        <v>74</v>
      </c>
    </row>
    <row r="275" spans="1:40" x14ac:dyDescent="0.25">
      <c r="A275" t="s">
        <v>2753</v>
      </c>
      <c r="B275" t="s">
        <v>2754</v>
      </c>
      <c r="C275" t="s">
        <v>2755</v>
      </c>
      <c r="D275">
        <f>4*alap_kemia_nelkul_idealisgaz_minta_nohovez_noextrap[[#This Row],[Column2]]^3*PI()/3</f>
        <v>4.0809021733550974E-12</v>
      </c>
      <c r="E275">
        <f>4*alap_kemia_nelkul_idealisgaz_minta_nohovez_noextrap[[#This Row],[Column2]]^2*alap_kemia_nelkul_idealisgaz_minta_nohovez_noextrap[[#This Row],[Column3]]</f>
        <v>-2.4835426852736337E-6</v>
      </c>
      <c r="G275" t="s">
        <v>2756</v>
      </c>
      <c r="H275" t="s">
        <v>2757</v>
      </c>
      <c r="I275" t="s">
        <v>74</v>
      </c>
      <c r="J275" t="s">
        <v>2758</v>
      </c>
      <c r="K275" t="s">
        <v>74</v>
      </c>
      <c r="L275" t="s">
        <v>74</v>
      </c>
      <c r="M275" t="s">
        <v>2759</v>
      </c>
      <c r="N275" t="s">
        <v>74</v>
      </c>
      <c r="O275" t="s">
        <v>2760</v>
      </c>
      <c r="P275" t="s">
        <v>74</v>
      </c>
      <c r="Q275" t="s">
        <v>74</v>
      </c>
      <c r="R275" t="s">
        <v>74</v>
      </c>
      <c r="S275" t="s">
        <v>74</v>
      </c>
      <c r="T275" t="s">
        <v>74</v>
      </c>
      <c r="U275" t="s">
        <v>74</v>
      </c>
      <c r="V275" t="s">
        <v>74</v>
      </c>
      <c r="W275" t="s">
        <v>74</v>
      </c>
      <c r="X275" t="s">
        <v>2761</v>
      </c>
      <c r="Y275" t="s">
        <v>74</v>
      </c>
      <c r="Z275" t="s">
        <v>74</v>
      </c>
      <c r="AA275" t="s">
        <v>74</v>
      </c>
      <c r="AB275" t="s">
        <v>74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2762</v>
      </c>
      <c r="AM275" t="s">
        <v>74</v>
      </c>
      <c r="AN275" t="s">
        <v>74</v>
      </c>
    </row>
    <row r="276" spans="1:40" x14ac:dyDescent="0.25">
      <c r="A276" t="s">
        <v>2763</v>
      </c>
      <c r="B276" t="s">
        <v>2764</v>
      </c>
      <c r="C276" t="s">
        <v>2765</v>
      </c>
      <c r="D276">
        <f>4*alap_kemia_nelkul_idealisgaz_minta_nohovez_noextrap[[#This Row],[Column2]]^3*PI()/3</f>
        <v>3.9876492434017077E-12</v>
      </c>
      <c r="E276">
        <f>4*alap_kemia_nelkul_idealisgaz_minta_nohovez_noextrap[[#This Row],[Column2]]^2*alap_kemia_nelkul_idealisgaz_minta_nohovez_noextrap[[#This Row],[Column3]]</f>
        <v>-2.4446629168046345E-6</v>
      </c>
      <c r="G276" t="s">
        <v>2766</v>
      </c>
      <c r="H276" t="s">
        <v>2767</v>
      </c>
      <c r="I276" t="s">
        <v>74</v>
      </c>
      <c r="J276" t="s">
        <v>2768</v>
      </c>
      <c r="K276" t="s">
        <v>74</v>
      </c>
      <c r="L276" t="s">
        <v>74</v>
      </c>
      <c r="M276" t="s">
        <v>2769</v>
      </c>
      <c r="N276" t="s">
        <v>74</v>
      </c>
      <c r="O276" t="s">
        <v>2770</v>
      </c>
      <c r="P276" t="s">
        <v>74</v>
      </c>
      <c r="Q276" t="s">
        <v>74</v>
      </c>
      <c r="R276" t="s">
        <v>74</v>
      </c>
      <c r="S276" t="s">
        <v>74</v>
      </c>
      <c r="T276" t="s">
        <v>74</v>
      </c>
      <c r="U276" t="s">
        <v>74</v>
      </c>
      <c r="V276" t="s">
        <v>74</v>
      </c>
      <c r="W276" t="s">
        <v>74</v>
      </c>
      <c r="X276" t="s">
        <v>2771</v>
      </c>
      <c r="Y276" t="s">
        <v>74</v>
      </c>
      <c r="Z276" t="s">
        <v>74</v>
      </c>
      <c r="AA276" t="s">
        <v>74</v>
      </c>
      <c r="AB276" t="s">
        <v>74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2772</v>
      </c>
      <c r="AM276" t="s">
        <v>74</v>
      </c>
      <c r="AN276" t="s">
        <v>74</v>
      </c>
    </row>
    <row r="277" spans="1:40" x14ac:dyDescent="0.25">
      <c r="A277" t="s">
        <v>2773</v>
      </c>
      <c r="B277" t="s">
        <v>2774</v>
      </c>
      <c r="C277" t="s">
        <v>2775</v>
      </c>
      <c r="D277">
        <f>4*alap_kemia_nelkul_idealisgaz_minta_nohovez_noextrap[[#This Row],[Column2]]^3*PI()/3</f>
        <v>3.8958781618421264E-12</v>
      </c>
      <c r="E277">
        <f>4*alap_kemia_nelkul_idealisgaz_minta_nohovez_noextrap[[#This Row],[Column2]]^2*alap_kemia_nelkul_idealisgaz_minta_nohovez_noextrap[[#This Row],[Column3]]</f>
        <v>-2.405227279132065E-6</v>
      </c>
      <c r="G277" t="s">
        <v>2776</v>
      </c>
      <c r="H277" t="s">
        <v>2777</v>
      </c>
      <c r="I277" t="s">
        <v>74</v>
      </c>
      <c r="J277" t="s">
        <v>2778</v>
      </c>
      <c r="K277" t="s">
        <v>74</v>
      </c>
      <c r="L277" t="s">
        <v>74</v>
      </c>
      <c r="M277" t="s">
        <v>2779</v>
      </c>
      <c r="N277" t="s">
        <v>74</v>
      </c>
      <c r="O277" t="s">
        <v>2780</v>
      </c>
      <c r="P277" t="s">
        <v>74</v>
      </c>
      <c r="Q277" t="s">
        <v>74</v>
      </c>
      <c r="R277" t="s">
        <v>74</v>
      </c>
      <c r="S277" t="s">
        <v>74</v>
      </c>
      <c r="T277" t="s">
        <v>74</v>
      </c>
      <c r="U277" t="s">
        <v>74</v>
      </c>
      <c r="V277" t="s">
        <v>74</v>
      </c>
      <c r="W277" t="s">
        <v>74</v>
      </c>
      <c r="X277" t="s">
        <v>2781</v>
      </c>
      <c r="Y277" t="s">
        <v>74</v>
      </c>
      <c r="Z277" t="s">
        <v>74</v>
      </c>
      <c r="AA277" t="s">
        <v>74</v>
      </c>
      <c r="AB277" t="s">
        <v>74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2782</v>
      </c>
      <c r="AM277" t="s">
        <v>74</v>
      </c>
      <c r="AN277" t="s">
        <v>74</v>
      </c>
    </row>
    <row r="278" spans="1:40" x14ac:dyDescent="0.25">
      <c r="A278" t="s">
        <v>2783</v>
      </c>
      <c r="B278" t="s">
        <v>2784</v>
      </c>
      <c r="C278" t="s">
        <v>2785</v>
      </c>
      <c r="D278">
        <f>4*alap_kemia_nelkul_idealisgaz_minta_nohovez_noextrap[[#This Row],[Column2]]^3*PI()/3</f>
        <v>3.8056101510926128E-12</v>
      </c>
      <c r="E278">
        <f>4*alap_kemia_nelkul_idealisgaz_minta_nohovez_noextrap[[#This Row],[Column2]]^2*alap_kemia_nelkul_idealisgaz_minta_nohovez_noextrap[[#This Row],[Column3]]</f>
        <v>-2.3652259651719963E-6</v>
      </c>
      <c r="G278" t="s">
        <v>2786</v>
      </c>
      <c r="H278" t="s">
        <v>2787</v>
      </c>
      <c r="I278" t="s">
        <v>74</v>
      </c>
      <c r="J278" t="s">
        <v>2788</v>
      </c>
      <c r="K278" t="s">
        <v>74</v>
      </c>
      <c r="L278" t="s">
        <v>74</v>
      </c>
      <c r="M278" t="s">
        <v>2789</v>
      </c>
      <c r="N278" t="s">
        <v>74</v>
      </c>
      <c r="O278" t="s">
        <v>2790</v>
      </c>
      <c r="P278" t="s">
        <v>74</v>
      </c>
      <c r="Q278" t="s">
        <v>74</v>
      </c>
      <c r="R278" t="s">
        <v>74</v>
      </c>
      <c r="S278" t="s">
        <v>74</v>
      </c>
      <c r="T278" t="s">
        <v>74</v>
      </c>
      <c r="U278" t="s">
        <v>74</v>
      </c>
      <c r="V278" t="s">
        <v>74</v>
      </c>
      <c r="W278" t="s">
        <v>74</v>
      </c>
      <c r="X278" t="s">
        <v>2791</v>
      </c>
      <c r="Y278" t="s">
        <v>74</v>
      </c>
      <c r="Z278" t="s">
        <v>74</v>
      </c>
      <c r="AA278" t="s">
        <v>74</v>
      </c>
      <c r="AB278" t="s">
        <v>74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2792</v>
      </c>
      <c r="AM278" t="s">
        <v>74</v>
      </c>
      <c r="AN278" t="s">
        <v>74</v>
      </c>
    </row>
    <row r="279" spans="1:40" x14ac:dyDescent="0.25">
      <c r="A279" t="s">
        <v>2793</v>
      </c>
      <c r="B279" t="s">
        <v>2794</v>
      </c>
      <c r="C279" t="s">
        <v>2795</v>
      </c>
      <c r="D279">
        <f>4*alap_kemia_nelkul_idealisgaz_minta_nohovez_noextrap[[#This Row],[Column2]]^3*PI()/3</f>
        <v>3.7168668022914432E-12</v>
      </c>
      <c r="E279">
        <f>4*alap_kemia_nelkul_idealisgaz_minta_nohovez_noextrap[[#This Row],[Column2]]^2*alap_kemia_nelkul_idealisgaz_minta_nohovez_noextrap[[#This Row],[Column3]]</f>
        <v>-2.3246492457034723E-6</v>
      </c>
      <c r="G279" t="s">
        <v>2796</v>
      </c>
      <c r="H279" t="s">
        <v>2797</v>
      </c>
      <c r="I279" t="s">
        <v>74</v>
      </c>
      <c r="J279" t="s">
        <v>2798</v>
      </c>
      <c r="K279" t="s">
        <v>74</v>
      </c>
      <c r="L279" t="s">
        <v>74</v>
      </c>
      <c r="M279" t="s">
        <v>2799</v>
      </c>
      <c r="N279" t="s">
        <v>74</v>
      </c>
      <c r="O279" t="s">
        <v>2800</v>
      </c>
      <c r="P279" t="s">
        <v>74</v>
      </c>
      <c r="Q279" t="s">
        <v>74</v>
      </c>
      <c r="R279" t="s">
        <v>74</v>
      </c>
      <c r="S279" t="s">
        <v>74</v>
      </c>
      <c r="T279" t="s">
        <v>74</v>
      </c>
      <c r="U279" t="s">
        <v>74</v>
      </c>
      <c r="V279" t="s">
        <v>74</v>
      </c>
      <c r="W279" t="s">
        <v>74</v>
      </c>
      <c r="X279" t="s">
        <v>2801</v>
      </c>
      <c r="Y279" t="s">
        <v>74</v>
      </c>
      <c r="Z279" t="s">
        <v>74</v>
      </c>
      <c r="AA279" t="s">
        <v>74</v>
      </c>
      <c r="AB279" t="s">
        <v>74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2802</v>
      </c>
      <c r="AM279" t="s">
        <v>74</v>
      </c>
      <c r="AN279" t="s">
        <v>74</v>
      </c>
    </row>
    <row r="280" spans="1:40" x14ac:dyDescent="0.25">
      <c r="A280" t="s">
        <v>2803</v>
      </c>
      <c r="B280" t="s">
        <v>2804</v>
      </c>
      <c r="C280" t="s">
        <v>2805</v>
      </c>
      <c r="D280">
        <f>4*alap_kemia_nelkul_idealisgaz_minta_nohovez_noextrap[[#This Row],[Column2]]^3*PI()/3</f>
        <v>3.6296700728901893E-12</v>
      </c>
      <c r="E280">
        <f>4*alap_kemia_nelkul_idealisgaz_minta_nohovez_noextrap[[#This Row],[Column2]]^2*alap_kemia_nelkul_idealisgaz_minta_nohovez_noextrap[[#This Row],[Column3]]</f>
        <v>-2.2834875076323316E-6</v>
      </c>
      <c r="G280" t="s">
        <v>2806</v>
      </c>
      <c r="H280" t="s">
        <v>2807</v>
      </c>
      <c r="I280" t="s">
        <v>74</v>
      </c>
      <c r="J280" t="s">
        <v>2808</v>
      </c>
      <c r="K280" t="s">
        <v>74</v>
      </c>
      <c r="L280" t="s">
        <v>74</v>
      </c>
      <c r="M280" t="s">
        <v>2809</v>
      </c>
      <c r="N280" t="s">
        <v>74</v>
      </c>
      <c r="O280" t="s">
        <v>2810</v>
      </c>
      <c r="P280" t="s">
        <v>74</v>
      </c>
      <c r="Q280" t="s">
        <v>74</v>
      </c>
      <c r="R280" t="s">
        <v>74</v>
      </c>
      <c r="S280" t="s">
        <v>74</v>
      </c>
      <c r="T280" t="s">
        <v>74</v>
      </c>
      <c r="U280" t="s">
        <v>74</v>
      </c>
      <c r="V280" t="s">
        <v>74</v>
      </c>
      <c r="W280" t="s">
        <v>74</v>
      </c>
      <c r="X280" t="s">
        <v>2811</v>
      </c>
      <c r="Y280" t="s">
        <v>74</v>
      </c>
      <c r="Z280" t="s">
        <v>74</v>
      </c>
      <c r="AA280" t="s">
        <v>74</v>
      </c>
      <c r="AB280" t="s">
        <v>74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2812</v>
      </c>
      <c r="AM280" t="s">
        <v>74</v>
      </c>
      <c r="AN280" t="s">
        <v>74</v>
      </c>
    </row>
    <row r="281" spans="1:40" x14ac:dyDescent="0.25">
      <c r="A281" t="s">
        <v>2813</v>
      </c>
      <c r="B281" t="s">
        <v>2814</v>
      </c>
      <c r="C281" t="s">
        <v>2815</v>
      </c>
      <c r="D281">
        <f>4*alap_kemia_nelkul_idealisgaz_minta_nohovez_noextrap[[#This Row],[Column2]]^3*PI()/3</f>
        <v>3.5440422818320062E-12</v>
      </c>
      <c r="E281">
        <f>4*alap_kemia_nelkul_idealisgaz_minta_nohovez_noextrap[[#This Row],[Column2]]^2*alap_kemia_nelkul_idealisgaz_minta_nohovez_noextrap[[#This Row],[Column3]]</f>
        <v>-2.2417312969800329E-6</v>
      </c>
      <c r="G281" t="s">
        <v>2816</v>
      </c>
      <c r="H281" t="s">
        <v>2817</v>
      </c>
      <c r="I281" t="s">
        <v>74</v>
      </c>
      <c r="J281" t="s">
        <v>2818</v>
      </c>
      <c r="K281" t="s">
        <v>74</v>
      </c>
      <c r="L281" t="s">
        <v>74</v>
      </c>
      <c r="M281" t="s">
        <v>2819</v>
      </c>
      <c r="N281" t="s">
        <v>74</v>
      </c>
      <c r="O281" t="s">
        <v>2820</v>
      </c>
      <c r="P281" t="s">
        <v>74</v>
      </c>
      <c r="Q281" t="s">
        <v>74</v>
      </c>
      <c r="R281" t="s">
        <v>74</v>
      </c>
      <c r="S281" t="s">
        <v>74</v>
      </c>
      <c r="T281" t="s">
        <v>74</v>
      </c>
      <c r="U281" t="s">
        <v>74</v>
      </c>
      <c r="V281" t="s">
        <v>74</v>
      </c>
      <c r="W281" t="s">
        <v>74</v>
      </c>
      <c r="X281" t="s">
        <v>2821</v>
      </c>
      <c r="Y281" t="s">
        <v>74</v>
      </c>
      <c r="Z281" t="s">
        <v>74</v>
      </c>
      <c r="AA281" t="s">
        <v>74</v>
      </c>
      <c r="AB281" t="s">
        <v>74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2822</v>
      </c>
      <c r="AM281" t="s">
        <v>74</v>
      </c>
      <c r="AN281" t="s">
        <v>74</v>
      </c>
    </row>
    <row r="282" spans="1:40" x14ac:dyDescent="0.25">
      <c r="A282" t="s">
        <v>2823</v>
      </c>
      <c r="B282" t="s">
        <v>2824</v>
      </c>
      <c r="C282" t="s">
        <v>2825</v>
      </c>
      <c r="D282">
        <f>4*alap_kemia_nelkul_idealisgaz_minta_nohovez_noextrap[[#This Row],[Column2]]^3*PI()/3</f>
        <v>3.4600061022115761E-12</v>
      </c>
      <c r="E282">
        <f>4*alap_kemia_nelkul_idealisgaz_minta_nohovez_noextrap[[#This Row],[Column2]]^2*alap_kemia_nelkul_idealisgaz_minta_nohovez_noextrap[[#This Row],[Column3]]</f>
        <v>-2.1993713665097171E-6</v>
      </c>
      <c r="G282" t="s">
        <v>2826</v>
      </c>
      <c r="H282" t="s">
        <v>2827</v>
      </c>
      <c r="I282" t="s">
        <v>74</v>
      </c>
      <c r="J282" t="s">
        <v>2828</v>
      </c>
      <c r="K282" t="s">
        <v>74</v>
      </c>
      <c r="L282" t="s">
        <v>74</v>
      </c>
      <c r="M282" t="s">
        <v>2829</v>
      </c>
      <c r="N282" t="s">
        <v>74</v>
      </c>
      <c r="O282" t="s">
        <v>2830</v>
      </c>
      <c r="P282" t="s">
        <v>74</v>
      </c>
      <c r="Q282" t="s">
        <v>74</v>
      </c>
      <c r="R282" t="s">
        <v>74</v>
      </c>
      <c r="S282" t="s">
        <v>74</v>
      </c>
      <c r="T282" t="s">
        <v>74</v>
      </c>
      <c r="U282" t="s">
        <v>74</v>
      </c>
      <c r="V282" t="s">
        <v>74</v>
      </c>
      <c r="W282" t="s">
        <v>74</v>
      </c>
      <c r="X282" t="s">
        <v>2831</v>
      </c>
      <c r="Y282" t="s">
        <v>74</v>
      </c>
      <c r="Z282" t="s">
        <v>74</v>
      </c>
      <c r="AA282" t="s">
        <v>74</v>
      </c>
      <c r="AB282" t="s">
        <v>74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2832</v>
      </c>
      <c r="AM282" t="s">
        <v>74</v>
      </c>
      <c r="AN282" t="s">
        <v>74</v>
      </c>
    </row>
    <row r="283" spans="1:40" x14ac:dyDescent="0.25">
      <c r="A283" t="s">
        <v>2833</v>
      </c>
      <c r="B283" t="s">
        <v>2834</v>
      </c>
      <c r="C283" t="s">
        <v>2835</v>
      </c>
      <c r="D283">
        <f>4*alap_kemia_nelkul_idealisgaz_minta_nohovez_noextrap[[#This Row],[Column2]]^3*PI()/3</f>
        <v>3.3775845521192986E-12</v>
      </c>
      <c r="E283">
        <f>4*alap_kemia_nelkul_idealisgaz_minta_nohovez_noextrap[[#This Row],[Column2]]^2*alap_kemia_nelkul_idealisgaz_minta_nohovez_noextrap[[#This Row],[Column3]]</f>
        <v>-2.1563987282526694E-6</v>
      </c>
      <c r="G283" t="s">
        <v>2836</v>
      </c>
      <c r="H283" t="s">
        <v>2837</v>
      </c>
      <c r="I283" t="s">
        <v>74</v>
      </c>
      <c r="J283" t="s">
        <v>2838</v>
      </c>
      <c r="K283" t="s">
        <v>74</v>
      </c>
      <c r="L283" t="s">
        <v>74</v>
      </c>
      <c r="M283" t="s">
        <v>2839</v>
      </c>
      <c r="N283" t="s">
        <v>74</v>
      </c>
      <c r="O283" t="s">
        <v>2840</v>
      </c>
      <c r="P283" t="s">
        <v>74</v>
      </c>
      <c r="Q283" t="s">
        <v>74</v>
      </c>
      <c r="R283" t="s">
        <v>74</v>
      </c>
      <c r="S283" t="s">
        <v>74</v>
      </c>
      <c r="T283" t="s">
        <v>74</v>
      </c>
      <c r="U283" t="s">
        <v>74</v>
      </c>
      <c r="V283" t="s">
        <v>74</v>
      </c>
      <c r="W283" t="s">
        <v>74</v>
      </c>
      <c r="X283" t="s">
        <v>2841</v>
      </c>
      <c r="Y283" t="s">
        <v>74</v>
      </c>
      <c r="Z283" t="s">
        <v>74</v>
      </c>
      <c r="AA283" t="s">
        <v>74</v>
      </c>
      <c r="AB283" t="s">
        <v>74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2842</v>
      </c>
      <c r="AM283" t="s">
        <v>74</v>
      </c>
      <c r="AN283" t="s">
        <v>74</v>
      </c>
    </row>
    <row r="284" spans="1:40" x14ac:dyDescent="0.25">
      <c r="A284" t="s">
        <v>2843</v>
      </c>
      <c r="B284" t="s">
        <v>2844</v>
      </c>
      <c r="C284" t="s">
        <v>2845</v>
      </c>
      <c r="D284">
        <f>4*alap_kemia_nelkul_idealisgaz_minta_nohovez_noextrap[[#This Row],[Column2]]^3*PI()/3</f>
        <v>3.2968009838158515E-12</v>
      </c>
      <c r="E284">
        <f>4*alap_kemia_nelkul_idealisgaz_minta_nohovez_noextrap[[#This Row],[Column2]]^2*alap_kemia_nelkul_idealisgaz_minta_nohovez_noextrap[[#This Row],[Column3]]</f>
        <v>-2.112804711392353E-6</v>
      </c>
      <c r="G284" t="s">
        <v>2846</v>
      </c>
      <c r="H284" t="s">
        <v>2847</v>
      </c>
      <c r="I284" t="s">
        <v>74</v>
      </c>
      <c r="J284" t="s">
        <v>2848</v>
      </c>
      <c r="K284" t="s">
        <v>74</v>
      </c>
      <c r="L284" t="s">
        <v>74</v>
      </c>
      <c r="M284" t="s">
        <v>2849</v>
      </c>
      <c r="N284" t="s">
        <v>74</v>
      </c>
      <c r="O284" t="s">
        <v>2850</v>
      </c>
      <c r="P284" t="s">
        <v>74</v>
      </c>
      <c r="Q284" t="s">
        <v>74</v>
      </c>
      <c r="R284" t="s">
        <v>74</v>
      </c>
      <c r="S284" t="s">
        <v>74</v>
      </c>
      <c r="T284" t="s">
        <v>74</v>
      </c>
      <c r="U284" t="s">
        <v>74</v>
      </c>
      <c r="V284" t="s">
        <v>74</v>
      </c>
      <c r="W284" t="s">
        <v>74</v>
      </c>
      <c r="X284" t="s">
        <v>2851</v>
      </c>
      <c r="Y284" t="s">
        <v>74</v>
      </c>
      <c r="Z284" t="s">
        <v>74</v>
      </c>
      <c r="AA284" t="s">
        <v>74</v>
      </c>
      <c r="AB284" t="s">
        <v>74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2852</v>
      </c>
      <c r="AM284" t="s">
        <v>74</v>
      </c>
      <c r="AN284" t="s">
        <v>74</v>
      </c>
    </row>
    <row r="285" spans="1:40" x14ac:dyDescent="0.25">
      <c r="A285" t="s">
        <v>2853</v>
      </c>
      <c r="B285" t="s">
        <v>2854</v>
      </c>
      <c r="C285" t="s">
        <v>2855</v>
      </c>
      <c r="D285">
        <f>4*alap_kemia_nelkul_idealisgaz_minta_nohovez_noextrap[[#This Row],[Column2]]^3*PI()/3</f>
        <v>3.2176790707435301E-12</v>
      </c>
      <c r="E285">
        <f>4*alap_kemia_nelkul_idealisgaz_minta_nohovez_noextrap[[#This Row],[Column2]]^2*alap_kemia_nelkul_idealisgaz_minta_nohovez_noextrap[[#This Row],[Column3]]</f>
        <v>-2.068581025874371E-6</v>
      </c>
      <c r="G285" t="s">
        <v>2856</v>
      </c>
      <c r="H285" t="s">
        <v>2857</v>
      </c>
      <c r="I285" t="s">
        <v>74</v>
      </c>
      <c r="J285" t="s">
        <v>2858</v>
      </c>
      <c r="K285" t="s">
        <v>74</v>
      </c>
      <c r="L285" t="s">
        <v>74</v>
      </c>
      <c r="M285" t="s">
        <v>2859</v>
      </c>
      <c r="N285" t="s">
        <v>74</v>
      </c>
      <c r="O285" t="s">
        <v>2860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V285" t="s">
        <v>74</v>
      </c>
      <c r="W285" t="s">
        <v>74</v>
      </c>
      <c r="X285" t="s">
        <v>2861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2862</v>
      </c>
      <c r="AM285" t="s">
        <v>74</v>
      </c>
      <c r="AN285" t="s">
        <v>74</v>
      </c>
    </row>
    <row r="286" spans="1:40" x14ac:dyDescent="0.25">
      <c r="A286" t="s">
        <v>2863</v>
      </c>
      <c r="B286" t="s">
        <v>2864</v>
      </c>
      <c r="C286" t="s">
        <v>2865</v>
      </c>
      <c r="D286">
        <f>4*alap_kemia_nelkul_idealisgaz_minta_nohovez_noextrap[[#This Row],[Column2]]^3*PI()/3</f>
        <v>3.1402427918707104E-12</v>
      </c>
      <c r="E286">
        <f>4*alap_kemia_nelkul_idealisgaz_minta_nohovez_noextrap[[#This Row],[Column2]]^2*alap_kemia_nelkul_idealisgaz_minta_nohovez_noextrap[[#This Row],[Column3]]</f>
        <v>-2.0237198319830675E-6</v>
      </c>
      <c r="G286" t="s">
        <v>2866</v>
      </c>
      <c r="H286" t="s">
        <v>2867</v>
      </c>
      <c r="I286" t="s">
        <v>74</v>
      </c>
      <c r="J286" t="s">
        <v>2868</v>
      </c>
      <c r="K286" t="s">
        <v>74</v>
      </c>
      <c r="L286" t="s">
        <v>74</v>
      </c>
      <c r="M286" t="s">
        <v>2869</v>
      </c>
      <c r="N286" t="s">
        <v>74</v>
      </c>
      <c r="O286" t="s">
        <v>2870</v>
      </c>
      <c r="P286" t="s">
        <v>74</v>
      </c>
      <c r="Q286" t="s">
        <v>74</v>
      </c>
      <c r="R286" t="s">
        <v>74</v>
      </c>
      <c r="S286" t="s">
        <v>74</v>
      </c>
      <c r="T286" t="s">
        <v>74</v>
      </c>
      <c r="U286" t="s">
        <v>74</v>
      </c>
      <c r="V286" t="s">
        <v>74</v>
      </c>
      <c r="W286" t="s">
        <v>74</v>
      </c>
      <c r="X286" t="s">
        <v>2871</v>
      </c>
      <c r="Y286" t="s">
        <v>74</v>
      </c>
      <c r="Z286" t="s">
        <v>74</v>
      </c>
      <c r="AA286" t="s">
        <v>74</v>
      </c>
      <c r="AB286" t="s">
        <v>74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2872</v>
      </c>
      <c r="AM286" t="s">
        <v>74</v>
      </c>
      <c r="AN286" t="s">
        <v>74</v>
      </c>
    </row>
    <row r="287" spans="1:40" x14ac:dyDescent="0.25">
      <c r="A287" t="s">
        <v>2873</v>
      </c>
      <c r="B287" t="s">
        <v>2874</v>
      </c>
      <c r="C287" t="s">
        <v>2875</v>
      </c>
      <c r="D287">
        <f>4*alap_kemia_nelkul_idealisgaz_minta_nohovez_noextrap[[#This Row],[Column2]]^3*PI()/3</f>
        <v>3.0645164131607391E-12</v>
      </c>
      <c r="E287">
        <f>4*alap_kemia_nelkul_idealisgaz_minta_nohovez_noextrap[[#This Row],[Column2]]^2*alap_kemia_nelkul_idealisgaz_minta_nohovez_noextrap[[#This Row],[Column3]]</f>
        <v>-1.9782138160962849E-6</v>
      </c>
      <c r="G287" t="s">
        <v>2876</v>
      </c>
      <c r="H287" t="s">
        <v>2877</v>
      </c>
      <c r="I287" t="s">
        <v>74</v>
      </c>
      <c r="J287" t="s">
        <v>2878</v>
      </c>
      <c r="K287" t="s">
        <v>74</v>
      </c>
      <c r="L287" t="s">
        <v>74</v>
      </c>
      <c r="M287" t="s">
        <v>2879</v>
      </c>
      <c r="N287" t="s">
        <v>74</v>
      </c>
      <c r="O287" t="s">
        <v>2880</v>
      </c>
      <c r="P287" t="s">
        <v>74</v>
      </c>
      <c r="Q287" t="s">
        <v>74</v>
      </c>
      <c r="R287" t="s">
        <v>74</v>
      </c>
      <c r="S287" t="s">
        <v>74</v>
      </c>
      <c r="T287" t="s">
        <v>74</v>
      </c>
      <c r="U287" t="s">
        <v>74</v>
      </c>
      <c r="V287" t="s">
        <v>74</v>
      </c>
      <c r="W287" t="s">
        <v>74</v>
      </c>
      <c r="X287" t="s">
        <v>2881</v>
      </c>
      <c r="Y287" t="s">
        <v>74</v>
      </c>
      <c r="Z287" t="s">
        <v>74</v>
      </c>
      <c r="AA287" t="s">
        <v>74</v>
      </c>
      <c r="AB287" t="s">
        <v>74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2882</v>
      </c>
      <c r="AM287" t="s">
        <v>74</v>
      </c>
      <c r="AN287" t="s">
        <v>74</v>
      </c>
    </row>
    <row r="288" spans="1:40" x14ac:dyDescent="0.25">
      <c r="A288" t="s">
        <v>2883</v>
      </c>
      <c r="B288" t="s">
        <v>2884</v>
      </c>
      <c r="C288" t="s">
        <v>2885</v>
      </c>
      <c r="D288">
        <f>4*alap_kemia_nelkul_idealisgaz_minta_nohovez_noextrap[[#This Row],[Column2]]^3*PI()/3</f>
        <v>2.9905244660724822E-12</v>
      </c>
      <c r="E288">
        <f>4*alap_kemia_nelkul_idealisgaz_minta_nohovez_noextrap[[#This Row],[Column2]]^2*alap_kemia_nelkul_idealisgaz_minta_nohovez_noextrap[[#This Row],[Column3]]</f>
        <v>-1.9320562728315779E-6</v>
      </c>
      <c r="G288" t="s">
        <v>2886</v>
      </c>
      <c r="H288" t="s">
        <v>2887</v>
      </c>
      <c r="I288" t="s">
        <v>74</v>
      </c>
      <c r="J288" t="s">
        <v>2888</v>
      </c>
      <c r="K288" t="s">
        <v>74</v>
      </c>
      <c r="L288" t="s">
        <v>74</v>
      </c>
      <c r="M288" t="s">
        <v>2889</v>
      </c>
      <c r="N288" t="s">
        <v>74</v>
      </c>
      <c r="O288" t="s">
        <v>2890</v>
      </c>
      <c r="P288" t="s">
        <v>74</v>
      </c>
      <c r="Q288" t="s">
        <v>74</v>
      </c>
      <c r="R288" t="s">
        <v>74</v>
      </c>
      <c r="S288" t="s">
        <v>74</v>
      </c>
      <c r="T288" t="s">
        <v>74</v>
      </c>
      <c r="U288" t="s">
        <v>74</v>
      </c>
      <c r="V288" t="s">
        <v>74</v>
      </c>
      <c r="W288" t="s">
        <v>74</v>
      </c>
      <c r="X288" t="s">
        <v>2891</v>
      </c>
      <c r="Y288" t="s">
        <v>74</v>
      </c>
      <c r="Z288" t="s">
        <v>74</v>
      </c>
      <c r="AA288" t="s">
        <v>74</v>
      </c>
      <c r="AB288" t="s">
        <v>74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2892</v>
      </c>
      <c r="AM288" t="s">
        <v>74</v>
      </c>
      <c r="AN288" t="s">
        <v>74</v>
      </c>
    </row>
    <row r="289" spans="1:40" x14ac:dyDescent="0.25">
      <c r="A289" t="s">
        <v>2893</v>
      </c>
      <c r="B289" t="s">
        <v>2894</v>
      </c>
      <c r="C289" t="s">
        <v>2895</v>
      </c>
      <c r="D289">
        <f>4*alap_kemia_nelkul_idealisgaz_minta_nohovez_noextrap[[#This Row],[Column2]]^3*PI()/3</f>
        <v>2.9182917228980697E-12</v>
      </c>
      <c r="E289">
        <f>4*alap_kemia_nelkul_idealisgaz_minta_nohovez_noextrap[[#This Row],[Column2]]^2*alap_kemia_nelkul_idealisgaz_minta_nohovez_noextrap[[#This Row],[Column3]]</f>
        <v>-1.8852411937486914E-6</v>
      </c>
      <c r="G289" t="s">
        <v>2896</v>
      </c>
      <c r="H289" t="s">
        <v>2897</v>
      </c>
      <c r="I289" t="s">
        <v>74</v>
      </c>
      <c r="J289" t="s">
        <v>2898</v>
      </c>
      <c r="K289" t="s">
        <v>74</v>
      </c>
      <c r="L289" t="s">
        <v>74</v>
      </c>
      <c r="M289" t="s">
        <v>2899</v>
      </c>
      <c r="N289" t="s">
        <v>74</v>
      </c>
      <c r="O289" t="s">
        <v>2900</v>
      </c>
      <c r="P289" t="s">
        <v>74</v>
      </c>
      <c r="Q289" t="s">
        <v>74</v>
      </c>
      <c r="R289" t="s">
        <v>74</v>
      </c>
      <c r="S289" t="s">
        <v>74</v>
      </c>
      <c r="T289" t="s">
        <v>74</v>
      </c>
      <c r="U289" t="s">
        <v>74</v>
      </c>
      <c r="V289" t="s">
        <v>74</v>
      </c>
      <c r="W289" t="s">
        <v>74</v>
      </c>
      <c r="X289" t="s">
        <v>2901</v>
      </c>
      <c r="Y289" t="s">
        <v>74</v>
      </c>
      <c r="Z289" t="s">
        <v>74</v>
      </c>
      <c r="AA289" t="s">
        <v>74</v>
      </c>
      <c r="AB289" t="s">
        <v>74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2902</v>
      </c>
      <c r="AM289" t="s">
        <v>74</v>
      </c>
      <c r="AN289" t="s">
        <v>74</v>
      </c>
    </row>
    <row r="290" spans="1:40" x14ac:dyDescent="0.25">
      <c r="A290" t="s">
        <v>2903</v>
      </c>
      <c r="B290" t="s">
        <v>2904</v>
      </c>
      <c r="C290" t="s">
        <v>2905</v>
      </c>
      <c r="D290">
        <f>4*alap_kemia_nelkul_idealisgaz_minta_nohovez_noextrap[[#This Row],[Column2]]^3*PI()/3</f>
        <v>2.8478431686382298E-12</v>
      </c>
      <c r="E290">
        <f>4*alap_kemia_nelkul_idealisgaz_minta_nohovez_noextrap[[#This Row],[Column2]]^2*alap_kemia_nelkul_idealisgaz_minta_nohovez_noextrap[[#This Row],[Column3]]</f>
        <v>-1.8377633626776288E-6</v>
      </c>
      <c r="G290" t="s">
        <v>2906</v>
      </c>
      <c r="H290" t="s">
        <v>2907</v>
      </c>
      <c r="I290" t="s">
        <v>74</v>
      </c>
      <c r="J290" t="s">
        <v>2908</v>
      </c>
      <c r="K290" t="s">
        <v>74</v>
      </c>
      <c r="L290" t="s">
        <v>74</v>
      </c>
      <c r="M290" t="s">
        <v>2909</v>
      </c>
      <c r="N290" t="s">
        <v>74</v>
      </c>
      <c r="O290" t="s">
        <v>2910</v>
      </c>
      <c r="P290" t="s">
        <v>74</v>
      </c>
      <c r="Q290" t="s">
        <v>74</v>
      </c>
      <c r="R290" t="s">
        <v>74</v>
      </c>
      <c r="S290" t="s">
        <v>74</v>
      </c>
      <c r="T290" t="s">
        <v>74</v>
      </c>
      <c r="U290" t="s">
        <v>74</v>
      </c>
      <c r="V290" t="s">
        <v>74</v>
      </c>
      <c r="W290" t="s">
        <v>74</v>
      </c>
      <c r="X290" t="s">
        <v>2911</v>
      </c>
      <c r="Y290" t="s">
        <v>74</v>
      </c>
      <c r="Z290" t="s">
        <v>74</v>
      </c>
      <c r="AA290" t="s">
        <v>74</v>
      </c>
      <c r="AB290" t="s">
        <v>74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2912</v>
      </c>
      <c r="AM290" t="s">
        <v>74</v>
      </c>
      <c r="AN290" t="s">
        <v>74</v>
      </c>
    </row>
    <row r="291" spans="1:40" x14ac:dyDescent="0.25">
      <c r="A291" t="s">
        <v>2913</v>
      </c>
      <c r="B291" t="s">
        <v>2914</v>
      </c>
      <c r="C291" t="s">
        <v>2915</v>
      </c>
      <c r="D291">
        <f>4*alap_kemia_nelkul_idealisgaz_minta_nohovez_noextrap[[#This Row],[Column2]]^3*PI()/3</f>
        <v>2.7792039691197867E-12</v>
      </c>
      <c r="E291">
        <f>4*alap_kemia_nelkul_idealisgaz_minta_nohovez_noextrap[[#This Row],[Column2]]^2*alap_kemia_nelkul_idealisgaz_minta_nohovez_noextrap[[#This Row],[Column3]]</f>
        <v>-1.7896184576357009E-6</v>
      </c>
      <c r="G291" t="s">
        <v>2916</v>
      </c>
      <c r="H291" t="s">
        <v>2917</v>
      </c>
      <c r="I291" t="s">
        <v>74</v>
      </c>
      <c r="J291" t="s">
        <v>2918</v>
      </c>
      <c r="K291" t="s">
        <v>74</v>
      </c>
      <c r="L291" t="s">
        <v>74</v>
      </c>
      <c r="M291" t="s">
        <v>2919</v>
      </c>
      <c r="N291" t="s">
        <v>74</v>
      </c>
      <c r="O291" t="s">
        <v>2920</v>
      </c>
      <c r="P291" t="s">
        <v>74</v>
      </c>
      <c r="Q291" t="s">
        <v>74</v>
      </c>
      <c r="R291" t="s">
        <v>74</v>
      </c>
      <c r="S291" t="s">
        <v>74</v>
      </c>
      <c r="T291" t="s">
        <v>74</v>
      </c>
      <c r="U291" t="s">
        <v>74</v>
      </c>
      <c r="V291" t="s">
        <v>74</v>
      </c>
      <c r="W291" t="s">
        <v>74</v>
      </c>
      <c r="X291" t="s">
        <v>2921</v>
      </c>
      <c r="Y291" t="s">
        <v>74</v>
      </c>
      <c r="Z291" t="s">
        <v>74</v>
      </c>
      <c r="AA291" t="s">
        <v>74</v>
      </c>
      <c r="AB291" t="s">
        <v>74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2922</v>
      </c>
      <c r="AM291" t="s">
        <v>74</v>
      </c>
      <c r="AN291" t="s">
        <v>74</v>
      </c>
    </row>
    <row r="292" spans="1:40" x14ac:dyDescent="0.25">
      <c r="A292" t="s">
        <v>2923</v>
      </c>
      <c r="B292" t="s">
        <v>2924</v>
      </c>
      <c r="C292" t="s">
        <v>2925</v>
      </c>
      <c r="D292">
        <f>4*alap_kemia_nelkul_idealisgaz_minta_nohovez_noextrap[[#This Row],[Column2]]^3*PI()/3</f>
        <v>2.7123994351139282E-12</v>
      </c>
      <c r="E292">
        <f>4*alap_kemia_nelkul_idealisgaz_minta_nohovez_noextrap[[#This Row],[Column2]]^2*alap_kemia_nelkul_idealisgaz_minta_nohovez_noextrap[[#This Row],[Column3]]</f>
        <v>-1.7408031591852529E-6</v>
      </c>
      <c r="G292" t="s">
        <v>2926</v>
      </c>
      <c r="H292" t="s">
        <v>2927</v>
      </c>
      <c r="I292" t="s">
        <v>74</v>
      </c>
      <c r="J292" t="s">
        <v>2928</v>
      </c>
      <c r="K292" t="s">
        <v>74</v>
      </c>
      <c r="L292" t="s">
        <v>74</v>
      </c>
      <c r="M292" t="s">
        <v>2929</v>
      </c>
      <c r="N292" t="s">
        <v>74</v>
      </c>
      <c r="O292" t="s">
        <v>2930</v>
      </c>
      <c r="P292" t="s">
        <v>74</v>
      </c>
      <c r="Q292" t="s">
        <v>74</v>
      </c>
      <c r="R292" t="s">
        <v>74</v>
      </c>
      <c r="S292" t="s">
        <v>74</v>
      </c>
      <c r="T292" t="s">
        <v>74</v>
      </c>
      <c r="U292" t="s">
        <v>74</v>
      </c>
      <c r="V292" t="s">
        <v>74</v>
      </c>
      <c r="W292" t="s">
        <v>74</v>
      </c>
      <c r="X292" t="s">
        <v>2931</v>
      </c>
      <c r="Y292" t="s">
        <v>74</v>
      </c>
      <c r="Z292" t="s">
        <v>74</v>
      </c>
      <c r="AA292" t="s">
        <v>74</v>
      </c>
      <c r="AB292" t="s">
        <v>74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2932</v>
      </c>
      <c r="AM292" t="s">
        <v>74</v>
      </c>
      <c r="AN292" t="s">
        <v>74</v>
      </c>
    </row>
    <row r="293" spans="1:40" x14ac:dyDescent="0.25">
      <c r="A293" t="s">
        <v>2933</v>
      </c>
      <c r="B293" t="s">
        <v>2934</v>
      </c>
      <c r="C293" t="s">
        <v>2935</v>
      </c>
      <c r="D293">
        <f>4*alap_kemia_nelkul_idealisgaz_minta_nohovez_noextrap[[#This Row],[Column2]]^3*PI()/3</f>
        <v>2.6474549822404695E-12</v>
      </c>
      <c r="E293">
        <f>4*alap_kemia_nelkul_idealisgaz_minta_nohovez_noextrap[[#This Row],[Column2]]^2*alap_kemia_nelkul_idealisgaz_minta_nohovez_noextrap[[#This Row],[Column3]]</f>
        <v>-1.6913152649485366E-6</v>
      </c>
      <c r="G293" t="s">
        <v>2936</v>
      </c>
      <c r="H293" t="s">
        <v>2937</v>
      </c>
      <c r="I293" t="s">
        <v>74</v>
      </c>
      <c r="J293" t="s">
        <v>2938</v>
      </c>
      <c r="K293" t="s">
        <v>74</v>
      </c>
      <c r="L293" t="s">
        <v>74</v>
      </c>
      <c r="M293" t="s">
        <v>2939</v>
      </c>
      <c r="N293" t="s">
        <v>74</v>
      </c>
      <c r="O293" t="s">
        <v>2940</v>
      </c>
      <c r="P293" t="s">
        <v>74</v>
      </c>
      <c r="Q293" t="s">
        <v>74</v>
      </c>
      <c r="R293" t="s">
        <v>74</v>
      </c>
      <c r="S293" t="s">
        <v>74</v>
      </c>
      <c r="T293" t="s">
        <v>74</v>
      </c>
      <c r="U293" t="s">
        <v>74</v>
      </c>
      <c r="V293" t="s">
        <v>74</v>
      </c>
      <c r="W293" t="s">
        <v>74</v>
      </c>
      <c r="X293" t="s">
        <v>2941</v>
      </c>
      <c r="Y293" t="s">
        <v>74</v>
      </c>
      <c r="Z293" t="s">
        <v>74</v>
      </c>
      <c r="AA293" t="s">
        <v>74</v>
      </c>
      <c r="AB293" t="s">
        <v>74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2942</v>
      </c>
      <c r="AM293" t="s">
        <v>74</v>
      </c>
      <c r="AN293" t="s">
        <v>74</v>
      </c>
    </row>
    <row r="294" spans="1:40" x14ac:dyDescent="0.25">
      <c r="A294" t="s">
        <v>2943</v>
      </c>
      <c r="B294" t="s">
        <v>2944</v>
      </c>
      <c r="C294" t="s">
        <v>2945</v>
      </c>
      <c r="D294">
        <f>4*alap_kemia_nelkul_idealisgaz_minta_nohovez_noextrap[[#This Row],[Column2]]^3*PI()/3</f>
        <v>2.5843960864403723E-12</v>
      </c>
      <c r="E294">
        <f>4*alap_kemia_nelkul_idealisgaz_minta_nohovez_noextrap[[#This Row],[Column2]]^2*alap_kemia_nelkul_idealisgaz_minta_nohovez_noextrap[[#This Row],[Column3]]</f>
        <v>-1.6411538098290029E-6</v>
      </c>
      <c r="G294" t="s">
        <v>2946</v>
      </c>
      <c r="H294" t="s">
        <v>2947</v>
      </c>
      <c r="I294" t="s">
        <v>74</v>
      </c>
      <c r="J294" t="s">
        <v>2948</v>
      </c>
      <c r="K294" t="s">
        <v>74</v>
      </c>
      <c r="L294" t="s">
        <v>74</v>
      </c>
      <c r="M294" t="s">
        <v>2949</v>
      </c>
      <c r="N294" t="s">
        <v>74</v>
      </c>
      <c r="O294" t="s">
        <v>2950</v>
      </c>
      <c r="P294" t="s">
        <v>74</v>
      </c>
      <c r="Q294" t="s">
        <v>74</v>
      </c>
      <c r="R294" t="s">
        <v>74</v>
      </c>
      <c r="S294" t="s">
        <v>74</v>
      </c>
      <c r="T294" t="s">
        <v>74</v>
      </c>
      <c r="U294" t="s">
        <v>74</v>
      </c>
      <c r="V294" t="s">
        <v>74</v>
      </c>
      <c r="W294" t="s">
        <v>74</v>
      </c>
      <c r="X294" t="s">
        <v>2951</v>
      </c>
      <c r="Y294" t="s">
        <v>74</v>
      </c>
      <c r="Z294" t="s">
        <v>74</v>
      </c>
      <c r="AA294" t="s">
        <v>74</v>
      </c>
      <c r="AB294" t="s">
        <v>74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2952</v>
      </c>
      <c r="AM294" t="s">
        <v>74</v>
      </c>
      <c r="AN294" t="s">
        <v>74</v>
      </c>
    </row>
    <row r="295" spans="1:40" x14ac:dyDescent="0.25">
      <c r="A295" t="s">
        <v>2953</v>
      </c>
      <c r="B295" t="s">
        <v>2954</v>
      </c>
      <c r="C295" t="s">
        <v>2955</v>
      </c>
      <c r="D295">
        <f>4*alap_kemia_nelkul_idealisgaz_minta_nohovez_noextrap[[#This Row],[Column2]]^3*PI()/3</f>
        <v>2.5232482348050807E-12</v>
      </c>
      <c r="E295">
        <f>4*alap_kemia_nelkul_idealisgaz_minta_nohovez_noextrap[[#This Row],[Column2]]^2*alap_kemia_nelkul_idealisgaz_minta_nohovez_noextrap[[#This Row],[Column3]]</f>
        <v>-1.5903191912123189E-6</v>
      </c>
      <c r="G295" t="s">
        <v>2956</v>
      </c>
      <c r="H295" t="s">
        <v>2957</v>
      </c>
      <c r="I295" t="s">
        <v>74</v>
      </c>
      <c r="J295" t="s">
        <v>2958</v>
      </c>
      <c r="K295" t="s">
        <v>74</v>
      </c>
      <c r="L295" t="s">
        <v>74</v>
      </c>
      <c r="M295" t="s">
        <v>2959</v>
      </c>
      <c r="N295" t="s">
        <v>74</v>
      </c>
      <c r="O295" t="s">
        <v>2960</v>
      </c>
      <c r="P295" t="s">
        <v>74</v>
      </c>
      <c r="Q295" t="s">
        <v>74</v>
      </c>
      <c r="R295" t="s">
        <v>74</v>
      </c>
      <c r="S295" t="s">
        <v>74</v>
      </c>
      <c r="T295" t="s">
        <v>74</v>
      </c>
      <c r="U295" t="s">
        <v>74</v>
      </c>
      <c r="V295" t="s">
        <v>74</v>
      </c>
      <c r="W295" t="s">
        <v>74</v>
      </c>
      <c r="X295" t="s">
        <v>2961</v>
      </c>
      <c r="Y295" t="s">
        <v>74</v>
      </c>
      <c r="Z295" t="s">
        <v>74</v>
      </c>
      <c r="AA295" t="s">
        <v>74</v>
      </c>
      <c r="AB295" t="s">
        <v>74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2962</v>
      </c>
      <c r="AM295" t="s">
        <v>74</v>
      </c>
      <c r="AN295" t="s">
        <v>74</v>
      </c>
    </row>
    <row r="296" spans="1:40" x14ac:dyDescent="0.25">
      <c r="A296" t="s">
        <v>2963</v>
      </c>
      <c r="B296" t="s">
        <v>2964</v>
      </c>
      <c r="C296" t="s">
        <v>2965</v>
      </c>
      <c r="D296">
        <f>4*alap_kemia_nelkul_idealisgaz_minta_nohovez_noextrap[[#This Row],[Column2]]^3*PI()/3</f>
        <v>2.4640368715782445E-12</v>
      </c>
      <c r="E296">
        <f>4*alap_kemia_nelkul_idealisgaz_minta_nohovez_noextrap[[#This Row],[Column2]]^2*alap_kemia_nelkul_idealisgaz_minta_nohovez_noextrap[[#This Row],[Column3]]</f>
        <v>-1.5388132985322439E-6</v>
      </c>
      <c r="G296" t="s">
        <v>2966</v>
      </c>
      <c r="H296" t="s">
        <v>2967</v>
      </c>
      <c r="I296" t="s">
        <v>74</v>
      </c>
      <c r="J296" t="s">
        <v>2968</v>
      </c>
      <c r="K296" t="s">
        <v>74</v>
      </c>
      <c r="L296" t="s">
        <v>74</v>
      </c>
      <c r="M296" t="s">
        <v>2969</v>
      </c>
      <c r="N296" t="s">
        <v>74</v>
      </c>
      <c r="O296" t="s">
        <v>2970</v>
      </c>
      <c r="P296" t="s">
        <v>74</v>
      </c>
      <c r="Q296" t="s">
        <v>74</v>
      </c>
      <c r="R296" t="s">
        <v>74</v>
      </c>
      <c r="S296" t="s">
        <v>74</v>
      </c>
      <c r="T296" t="s">
        <v>74</v>
      </c>
      <c r="U296" t="s">
        <v>74</v>
      </c>
      <c r="V296" t="s">
        <v>74</v>
      </c>
      <c r="W296" t="s">
        <v>74</v>
      </c>
      <c r="X296" t="s">
        <v>2971</v>
      </c>
      <c r="Y296" t="s">
        <v>74</v>
      </c>
      <c r="Z296" t="s">
        <v>74</v>
      </c>
      <c r="AA296" t="s">
        <v>74</v>
      </c>
      <c r="AB296" t="s">
        <v>74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2972</v>
      </c>
      <c r="AM296" t="s">
        <v>74</v>
      </c>
      <c r="AN296" t="s">
        <v>74</v>
      </c>
    </row>
    <row r="297" spans="1:40" x14ac:dyDescent="0.25">
      <c r="A297" t="s">
        <v>2973</v>
      </c>
      <c r="B297" t="s">
        <v>2974</v>
      </c>
      <c r="C297" t="s">
        <v>2975</v>
      </c>
      <c r="D297">
        <f>4*alap_kemia_nelkul_idealisgaz_minta_nohovez_noextrap[[#This Row],[Column2]]^3*PI()/3</f>
        <v>2.4067873391899382E-12</v>
      </c>
      <c r="E297">
        <f>4*alap_kemia_nelkul_idealisgaz_minta_nohovez_noextrap[[#This Row],[Column2]]^2*alap_kemia_nelkul_idealisgaz_minta_nohovez_noextrap[[#This Row],[Column3]]</f>
        <v>-1.4866396459106678E-6</v>
      </c>
      <c r="G297" t="s">
        <v>2976</v>
      </c>
      <c r="H297" t="s">
        <v>2977</v>
      </c>
      <c r="I297" t="s">
        <v>74</v>
      </c>
      <c r="J297" t="s">
        <v>2978</v>
      </c>
      <c r="K297" t="s">
        <v>74</v>
      </c>
      <c r="L297" t="s">
        <v>74</v>
      </c>
      <c r="M297" t="s">
        <v>2979</v>
      </c>
      <c r="N297" t="s">
        <v>74</v>
      </c>
      <c r="O297" t="s">
        <v>2980</v>
      </c>
      <c r="P297" t="s">
        <v>74</v>
      </c>
      <c r="Q297" t="s">
        <v>74</v>
      </c>
      <c r="R297" t="s">
        <v>74</v>
      </c>
      <c r="S297" t="s">
        <v>74</v>
      </c>
      <c r="T297" t="s">
        <v>74</v>
      </c>
      <c r="U297" t="s">
        <v>74</v>
      </c>
      <c r="V297" t="s">
        <v>74</v>
      </c>
      <c r="W297" t="s">
        <v>74</v>
      </c>
      <c r="X297" t="s">
        <v>2981</v>
      </c>
      <c r="Y297" t="s">
        <v>74</v>
      </c>
      <c r="Z297" t="s">
        <v>74</v>
      </c>
      <c r="AA297" t="s">
        <v>74</v>
      </c>
      <c r="AB297" t="s">
        <v>74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2982</v>
      </c>
      <c r="AM297" t="s">
        <v>74</v>
      </c>
      <c r="AN297" t="s">
        <v>74</v>
      </c>
    </row>
    <row r="298" spans="1:40" x14ac:dyDescent="0.25">
      <c r="A298" t="s">
        <v>2983</v>
      </c>
      <c r="B298" t="s">
        <v>2984</v>
      </c>
      <c r="C298" t="s">
        <v>2985</v>
      </c>
      <c r="D298">
        <f>4*alap_kemia_nelkul_idealisgaz_minta_nohovez_noextrap[[#This Row],[Column2]]^3*PI()/3</f>
        <v>2.3515248142352739E-12</v>
      </c>
      <c r="E298">
        <f>4*alap_kemia_nelkul_idealisgaz_minta_nohovez_noextrap[[#This Row],[Column2]]^2*alap_kemia_nelkul_idealisgaz_minta_nohovez_noextrap[[#This Row],[Column3]]</f>
        <v>-1.4338035064665184E-6</v>
      </c>
      <c r="G298" t="s">
        <v>2986</v>
      </c>
      <c r="H298" t="s">
        <v>2987</v>
      </c>
      <c r="I298" t="s">
        <v>74</v>
      </c>
      <c r="J298" t="s">
        <v>2988</v>
      </c>
      <c r="K298" t="s">
        <v>74</v>
      </c>
      <c r="L298" t="s">
        <v>74</v>
      </c>
      <c r="M298" t="s">
        <v>2989</v>
      </c>
      <c r="N298" t="s">
        <v>74</v>
      </c>
      <c r="O298" t="s">
        <v>2990</v>
      </c>
      <c r="P298" t="s">
        <v>74</v>
      </c>
      <c r="Q298" t="s">
        <v>74</v>
      </c>
      <c r="R298" t="s">
        <v>74</v>
      </c>
      <c r="S298" t="s">
        <v>74</v>
      </c>
      <c r="T298" t="s">
        <v>74</v>
      </c>
      <c r="U298" t="s">
        <v>74</v>
      </c>
      <c r="V298" t="s">
        <v>74</v>
      </c>
      <c r="W298" t="s">
        <v>74</v>
      </c>
      <c r="X298" t="s">
        <v>2991</v>
      </c>
      <c r="Y298" t="s">
        <v>74</v>
      </c>
      <c r="Z298" t="s">
        <v>74</v>
      </c>
      <c r="AA298" t="s">
        <v>74</v>
      </c>
      <c r="AB298" t="s">
        <v>74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2992</v>
      </c>
      <c r="AM298" t="s">
        <v>74</v>
      </c>
      <c r="AN298" t="s">
        <v>74</v>
      </c>
    </row>
    <row r="299" spans="1:40" x14ac:dyDescent="0.25">
      <c r="A299" t="s">
        <v>2993</v>
      </c>
      <c r="B299" t="s">
        <v>2994</v>
      </c>
      <c r="C299" t="s">
        <v>2995</v>
      </c>
      <c r="D299">
        <f>4*alap_kemia_nelkul_idealisgaz_minta_nohovez_noextrap[[#This Row],[Column2]]^3*PI()/3</f>
        <v>2.2982742383645335E-12</v>
      </c>
      <c r="E299">
        <f>4*alap_kemia_nelkul_idealisgaz_minta_nohovez_noextrap[[#This Row],[Column2]]^2*alap_kemia_nelkul_idealisgaz_minta_nohovez_noextrap[[#This Row],[Column3]]</f>
        <v>-1.3803120467133928E-6</v>
      </c>
      <c r="G299" t="s">
        <v>2996</v>
      </c>
      <c r="H299" t="s">
        <v>2997</v>
      </c>
      <c r="I299" t="s">
        <v>74</v>
      </c>
      <c r="J299" t="s">
        <v>2998</v>
      </c>
      <c r="K299" t="s">
        <v>74</v>
      </c>
      <c r="L299" t="s">
        <v>74</v>
      </c>
      <c r="M299" t="s">
        <v>2999</v>
      </c>
      <c r="N299" t="s">
        <v>74</v>
      </c>
      <c r="O299" t="s">
        <v>3000</v>
      </c>
      <c r="P299" t="s">
        <v>74</v>
      </c>
      <c r="Q299" t="s">
        <v>74</v>
      </c>
      <c r="R299" t="s">
        <v>74</v>
      </c>
      <c r="S299" t="s">
        <v>74</v>
      </c>
      <c r="T299" t="s">
        <v>74</v>
      </c>
      <c r="U299" t="s">
        <v>74</v>
      </c>
      <c r="V299" t="s">
        <v>74</v>
      </c>
      <c r="W299" t="s">
        <v>74</v>
      </c>
      <c r="X299" t="s">
        <v>3001</v>
      </c>
      <c r="Y299" t="s">
        <v>74</v>
      </c>
      <c r="Z299" t="s">
        <v>74</v>
      </c>
      <c r="AA299" t="s">
        <v>74</v>
      </c>
      <c r="AB299" t="s">
        <v>74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3002</v>
      </c>
      <c r="AM299" t="s">
        <v>74</v>
      </c>
      <c r="AN299" t="s">
        <v>74</v>
      </c>
    </row>
    <row r="300" spans="1:40" x14ac:dyDescent="0.25">
      <c r="A300" t="s">
        <v>3003</v>
      </c>
      <c r="B300" t="s">
        <v>3004</v>
      </c>
      <c r="C300" t="s">
        <v>3005</v>
      </c>
      <c r="D300">
        <f>4*alap_kemia_nelkul_idealisgaz_minta_nohovez_noextrap[[#This Row],[Column2]]^3*PI()/3</f>
        <v>2.2606872039814765E-12</v>
      </c>
      <c r="E300">
        <f>4*alap_kemia_nelkul_idealisgaz_minta_nohovez_noextrap[[#This Row],[Column2]]^2*alap_kemia_nelkul_idealisgaz_minta_nohovez_noextrap[[#This Row],[Column3]]</f>
        <v>-1.3408560278293026E-6</v>
      </c>
      <c r="G300" t="s">
        <v>3006</v>
      </c>
      <c r="H300" t="s">
        <v>3007</v>
      </c>
      <c r="I300" t="s">
        <v>74</v>
      </c>
      <c r="J300" t="s">
        <v>3008</v>
      </c>
      <c r="K300" t="s">
        <v>74</v>
      </c>
      <c r="L300" t="s">
        <v>74</v>
      </c>
      <c r="M300" t="s">
        <v>3009</v>
      </c>
      <c r="N300" t="s">
        <v>74</v>
      </c>
      <c r="O300" t="s">
        <v>3010</v>
      </c>
      <c r="P300" t="s">
        <v>74</v>
      </c>
      <c r="Q300" t="s">
        <v>74</v>
      </c>
      <c r="R300" t="s">
        <v>74</v>
      </c>
      <c r="S300" t="s">
        <v>74</v>
      </c>
      <c r="T300" t="s">
        <v>74</v>
      </c>
      <c r="U300" t="s">
        <v>74</v>
      </c>
      <c r="V300" t="s">
        <v>74</v>
      </c>
      <c r="W300" t="s">
        <v>74</v>
      </c>
      <c r="X300" t="s">
        <v>3011</v>
      </c>
      <c r="Y300" t="s">
        <v>74</v>
      </c>
      <c r="Z300" t="s">
        <v>74</v>
      </c>
      <c r="AA300" t="s">
        <v>74</v>
      </c>
      <c r="AB300" t="s">
        <v>74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3012</v>
      </c>
      <c r="AM300" t="s">
        <v>74</v>
      </c>
      <c r="AN300" t="s">
        <v>74</v>
      </c>
    </row>
    <row r="301" spans="1:40" x14ac:dyDescent="0.25">
      <c r="A301" t="s">
        <v>3013</v>
      </c>
      <c r="B301" t="s">
        <v>3014</v>
      </c>
      <c r="C301" t="s">
        <v>3015</v>
      </c>
      <c r="D301">
        <f>4*alap_kemia_nelkul_idealisgaz_minta_nohovez_noextrap[[#This Row],[Column2]]^3*PI()/3</f>
        <v>2.2241948545387279E-12</v>
      </c>
      <c r="E301">
        <f>4*alap_kemia_nelkul_idealisgaz_minta_nohovez_noextrap[[#This Row],[Column2]]^2*alap_kemia_nelkul_idealisgaz_minta_nohovez_noextrap[[#This Row],[Column3]]</f>
        <v>-1.3010599577307561E-6</v>
      </c>
      <c r="G301" t="s">
        <v>3016</v>
      </c>
      <c r="H301" t="s">
        <v>3017</v>
      </c>
      <c r="I301" t="s">
        <v>74</v>
      </c>
      <c r="J301" t="s">
        <v>3018</v>
      </c>
      <c r="K301" t="s">
        <v>74</v>
      </c>
      <c r="L301" t="s">
        <v>74</v>
      </c>
      <c r="M301" t="s">
        <v>3019</v>
      </c>
      <c r="N301" t="s">
        <v>74</v>
      </c>
      <c r="O301" t="s">
        <v>3020</v>
      </c>
      <c r="P301" t="s">
        <v>74</v>
      </c>
      <c r="Q301" t="s">
        <v>74</v>
      </c>
      <c r="R301" t="s">
        <v>74</v>
      </c>
      <c r="S301" t="s">
        <v>74</v>
      </c>
      <c r="T301" t="s">
        <v>74</v>
      </c>
      <c r="U301" t="s">
        <v>74</v>
      </c>
      <c r="V301" t="s">
        <v>74</v>
      </c>
      <c r="W301" t="s">
        <v>74</v>
      </c>
      <c r="X301" t="s">
        <v>3021</v>
      </c>
      <c r="Y301" t="s">
        <v>74</v>
      </c>
      <c r="Z301" t="s">
        <v>74</v>
      </c>
      <c r="AA301" t="s">
        <v>74</v>
      </c>
      <c r="AB301" t="s">
        <v>74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3022</v>
      </c>
      <c r="AM301" t="s">
        <v>74</v>
      </c>
      <c r="AN301" t="s">
        <v>74</v>
      </c>
    </row>
    <row r="302" spans="1:40" x14ac:dyDescent="0.25">
      <c r="A302" t="s">
        <v>3023</v>
      </c>
      <c r="B302" t="s">
        <v>3024</v>
      </c>
      <c r="C302" t="s">
        <v>3025</v>
      </c>
      <c r="D302">
        <f>4*alap_kemia_nelkul_idealisgaz_minta_nohovez_noextrap[[#This Row],[Column2]]^3*PI()/3</f>
        <v>2.1888065152870815E-12</v>
      </c>
      <c r="E302">
        <f>4*alap_kemia_nelkul_idealisgaz_minta_nohovez_noextrap[[#This Row],[Column2]]^2*alap_kemia_nelkul_idealisgaz_minta_nohovez_noextrap[[#This Row],[Column3]]</f>
        <v>-1.2609287742873765E-6</v>
      </c>
      <c r="G302" t="s">
        <v>3026</v>
      </c>
      <c r="H302" t="s">
        <v>3027</v>
      </c>
      <c r="I302" t="s">
        <v>74</v>
      </c>
      <c r="J302" t="s">
        <v>3028</v>
      </c>
      <c r="K302" t="s">
        <v>74</v>
      </c>
      <c r="L302" t="s">
        <v>74</v>
      </c>
      <c r="M302" t="s">
        <v>3029</v>
      </c>
      <c r="N302" t="s">
        <v>74</v>
      </c>
      <c r="O302" t="s">
        <v>3030</v>
      </c>
      <c r="P302" t="s">
        <v>74</v>
      </c>
      <c r="Q302" t="s">
        <v>74</v>
      </c>
      <c r="R302" t="s">
        <v>74</v>
      </c>
      <c r="S302" t="s">
        <v>74</v>
      </c>
      <c r="T302" t="s">
        <v>74</v>
      </c>
      <c r="U302" t="s">
        <v>74</v>
      </c>
      <c r="V302" t="s">
        <v>74</v>
      </c>
      <c r="W302" t="s">
        <v>74</v>
      </c>
      <c r="X302" t="s">
        <v>3031</v>
      </c>
      <c r="Y302" t="s">
        <v>74</v>
      </c>
      <c r="Z302" t="s">
        <v>74</v>
      </c>
      <c r="AA302" t="s">
        <v>74</v>
      </c>
      <c r="AB302" t="s">
        <v>74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3032</v>
      </c>
      <c r="AM302" t="s">
        <v>74</v>
      </c>
      <c r="AN302" t="s">
        <v>74</v>
      </c>
    </row>
    <row r="303" spans="1:40" x14ac:dyDescent="0.25">
      <c r="A303" t="s">
        <v>3033</v>
      </c>
      <c r="B303" t="s">
        <v>3034</v>
      </c>
      <c r="C303" t="s">
        <v>3035</v>
      </c>
      <c r="D303">
        <f>4*alap_kemia_nelkul_idealisgaz_minta_nohovez_noextrap[[#This Row],[Column2]]^3*PI()/3</f>
        <v>2.154531367522123E-12</v>
      </c>
      <c r="E303">
        <f>4*alap_kemia_nelkul_idealisgaz_minta_nohovez_noextrap[[#This Row],[Column2]]^2*alap_kemia_nelkul_idealisgaz_minta_nohovez_noextrap[[#This Row],[Column3]]</f>
        <v>-1.2204680730124644E-6</v>
      </c>
      <c r="G303" t="s">
        <v>3036</v>
      </c>
      <c r="H303" t="s">
        <v>3037</v>
      </c>
      <c r="I303" t="s">
        <v>74</v>
      </c>
      <c r="J303" t="s">
        <v>3038</v>
      </c>
      <c r="K303" t="s">
        <v>74</v>
      </c>
      <c r="L303" t="s">
        <v>74</v>
      </c>
      <c r="M303" t="s">
        <v>3039</v>
      </c>
      <c r="N303" t="s">
        <v>74</v>
      </c>
      <c r="O303" t="s">
        <v>3040</v>
      </c>
      <c r="P303" t="s">
        <v>74</v>
      </c>
      <c r="Q303" t="s">
        <v>74</v>
      </c>
      <c r="R303" t="s">
        <v>74</v>
      </c>
      <c r="S303" t="s">
        <v>74</v>
      </c>
      <c r="T303" t="s">
        <v>74</v>
      </c>
      <c r="U303" t="s">
        <v>74</v>
      </c>
      <c r="V303" t="s">
        <v>74</v>
      </c>
      <c r="W303" t="s">
        <v>74</v>
      </c>
      <c r="X303" t="s">
        <v>3041</v>
      </c>
      <c r="Y303" t="s">
        <v>74</v>
      </c>
      <c r="Z303" t="s">
        <v>74</v>
      </c>
      <c r="AA303" t="s">
        <v>74</v>
      </c>
      <c r="AB303" t="s">
        <v>74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3042</v>
      </c>
      <c r="AM303" t="s">
        <v>74</v>
      </c>
      <c r="AN303" t="s">
        <v>74</v>
      </c>
    </row>
    <row r="304" spans="1:40" x14ac:dyDescent="0.25">
      <c r="A304" t="s">
        <v>3043</v>
      </c>
      <c r="B304" t="s">
        <v>3044</v>
      </c>
      <c r="C304" t="s">
        <v>3045</v>
      </c>
      <c r="D304">
        <f>4*alap_kemia_nelkul_idealisgaz_minta_nohovez_noextrap[[#This Row],[Column2]]^3*PI()/3</f>
        <v>2.1213784297467625E-12</v>
      </c>
      <c r="E304">
        <f>4*alap_kemia_nelkul_idealisgaz_minta_nohovez_noextrap[[#This Row],[Column2]]^2*alap_kemia_nelkul_idealisgaz_minta_nohovez_noextrap[[#This Row],[Column3]]</f>
        <v>-1.1796841308466723E-6</v>
      </c>
      <c r="G304" t="s">
        <v>3046</v>
      </c>
      <c r="H304" t="s">
        <v>3047</v>
      </c>
      <c r="I304" t="s">
        <v>74</v>
      </c>
      <c r="J304" t="s">
        <v>3048</v>
      </c>
      <c r="K304" t="s">
        <v>74</v>
      </c>
      <c r="L304" t="s">
        <v>74</v>
      </c>
      <c r="M304" t="s">
        <v>3049</v>
      </c>
      <c r="N304" t="s">
        <v>74</v>
      </c>
      <c r="O304" t="s">
        <v>3050</v>
      </c>
      <c r="P304" t="s">
        <v>74</v>
      </c>
      <c r="Q304" t="s">
        <v>74</v>
      </c>
      <c r="R304" t="s">
        <v>74</v>
      </c>
      <c r="S304" t="s">
        <v>74</v>
      </c>
      <c r="T304" t="s">
        <v>74</v>
      </c>
      <c r="U304" t="s">
        <v>74</v>
      </c>
      <c r="V304" t="s">
        <v>74</v>
      </c>
      <c r="W304" t="s">
        <v>74</v>
      </c>
      <c r="X304" t="s">
        <v>3051</v>
      </c>
      <c r="Y304" t="s">
        <v>74</v>
      </c>
      <c r="Z304" t="s">
        <v>74</v>
      </c>
      <c r="AA304" t="s">
        <v>74</v>
      </c>
      <c r="AB304" t="s">
        <v>74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3052</v>
      </c>
      <c r="AM304" t="s">
        <v>74</v>
      </c>
      <c r="AN304" t="s">
        <v>74</v>
      </c>
    </row>
    <row r="305" spans="1:40" x14ac:dyDescent="0.25">
      <c r="A305" t="s">
        <v>3053</v>
      </c>
      <c r="B305" t="s">
        <v>3054</v>
      </c>
      <c r="C305" t="s">
        <v>3055</v>
      </c>
      <c r="D305">
        <f>4*alap_kemia_nelkul_idealisgaz_minta_nohovez_noextrap[[#This Row],[Column2]]^3*PI()/3</f>
        <v>2.0893565372035566E-12</v>
      </c>
      <c r="E305">
        <f>4*alap_kemia_nelkul_idealisgaz_minta_nohovez_noextrap[[#This Row],[Column2]]^2*alap_kemia_nelkul_idealisgaz_minta_nohovez_noextrap[[#This Row],[Column3]]</f>
        <v>-1.1385839303771259E-6</v>
      </c>
      <c r="G305" t="s">
        <v>3056</v>
      </c>
      <c r="H305" t="s">
        <v>3057</v>
      </c>
      <c r="I305" t="s">
        <v>74</v>
      </c>
      <c r="J305" t="s">
        <v>3058</v>
      </c>
      <c r="K305" t="s">
        <v>74</v>
      </c>
      <c r="L305" t="s">
        <v>74</v>
      </c>
      <c r="M305" t="s">
        <v>3059</v>
      </c>
      <c r="N305" t="s">
        <v>74</v>
      </c>
      <c r="O305" t="s">
        <v>3060</v>
      </c>
      <c r="P305" t="s">
        <v>74</v>
      </c>
      <c r="Q305" t="s">
        <v>74</v>
      </c>
      <c r="R305" t="s">
        <v>74</v>
      </c>
      <c r="S305" t="s">
        <v>74</v>
      </c>
      <c r="T305" t="s">
        <v>74</v>
      </c>
      <c r="U305" t="s">
        <v>74</v>
      </c>
      <c r="V305" t="s">
        <v>74</v>
      </c>
      <c r="W305" t="s">
        <v>74</v>
      </c>
      <c r="X305" t="s">
        <v>3061</v>
      </c>
      <c r="Y305" t="s">
        <v>74</v>
      </c>
      <c r="Z305" t="s">
        <v>74</v>
      </c>
      <c r="AA305" t="s">
        <v>74</v>
      </c>
      <c r="AB305" t="s">
        <v>74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3062</v>
      </c>
      <c r="AM305" t="s">
        <v>74</v>
      </c>
      <c r="AN305" t="s">
        <v>74</v>
      </c>
    </row>
    <row r="306" spans="1:40" x14ac:dyDescent="0.25">
      <c r="A306" t="s">
        <v>3063</v>
      </c>
      <c r="B306" t="s">
        <v>3064</v>
      </c>
      <c r="C306" t="s">
        <v>3065</v>
      </c>
      <c r="D306">
        <f>4*alap_kemia_nelkul_idealisgaz_minta_nohovez_noextrap[[#This Row],[Column2]]^3*PI()/3</f>
        <v>2.0584743216768248E-12</v>
      </c>
      <c r="E306">
        <f>4*alap_kemia_nelkul_idealisgaz_minta_nohovez_noextrap[[#This Row],[Column2]]^2*alap_kemia_nelkul_idealisgaz_minta_nohovez_noextrap[[#This Row],[Column3]]</f>
        <v>-1.0971751792183574E-6</v>
      </c>
      <c r="G306" t="s">
        <v>3066</v>
      </c>
      <c r="H306" t="s">
        <v>3067</v>
      </c>
      <c r="I306" t="s">
        <v>74</v>
      </c>
      <c r="J306" t="s">
        <v>3068</v>
      </c>
      <c r="K306" t="s">
        <v>74</v>
      </c>
      <c r="L306" t="s">
        <v>74</v>
      </c>
      <c r="M306" t="s">
        <v>3069</v>
      </c>
      <c r="N306" t="s">
        <v>74</v>
      </c>
      <c r="O306" t="s">
        <v>3070</v>
      </c>
      <c r="P306" t="s">
        <v>74</v>
      </c>
      <c r="Q306" t="s">
        <v>74</v>
      </c>
      <c r="R306" t="s">
        <v>74</v>
      </c>
      <c r="S306" t="s">
        <v>74</v>
      </c>
      <c r="T306" t="s">
        <v>74</v>
      </c>
      <c r="U306" t="s">
        <v>74</v>
      </c>
      <c r="V306" t="s">
        <v>74</v>
      </c>
      <c r="W306" t="s">
        <v>74</v>
      </c>
      <c r="X306" t="s">
        <v>3071</v>
      </c>
      <c r="Y306" t="s">
        <v>74</v>
      </c>
      <c r="Z306" t="s">
        <v>74</v>
      </c>
      <c r="AA306" t="s">
        <v>74</v>
      </c>
      <c r="AB306" t="s">
        <v>74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3072</v>
      </c>
      <c r="AM306" t="s">
        <v>74</v>
      </c>
      <c r="AN306" t="s">
        <v>74</v>
      </c>
    </row>
    <row r="307" spans="1:40" x14ac:dyDescent="0.25">
      <c r="A307" t="s">
        <v>3073</v>
      </c>
      <c r="B307" t="s">
        <v>3074</v>
      </c>
      <c r="C307" t="s">
        <v>3075</v>
      </c>
      <c r="D307">
        <f>4*alap_kemia_nelkul_idealisgaz_minta_nohovez_noextrap[[#This Row],[Column2]]^3*PI()/3</f>
        <v>2.0287401916829524E-12</v>
      </c>
      <c r="E307">
        <f>4*alap_kemia_nelkul_idealisgaz_minta_nohovez_noextrap[[#This Row],[Column2]]^2*alap_kemia_nelkul_idealisgaz_minta_nohovez_noextrap[[#This Row],[Column3]]</f>
        <v>-1.0554663245187439E-6</v>
      </c>
      <c r="G307" t="s">
        <v>3076</v>
      </c>
      <c r="H307" t="s">
        <v>3077</v>
      </c>
      <c r="I307" t="s">
        <v>74</v>
      </c>
      <c r="J307" t="s">
        <v>3078</v>
      </c>
      <c r="K307" t="s">
        <v>74</v>
      </c>
      <c r="L307" t="s">
        <v>74</v>
      </c>
      <c r="M307" t="s">
        <v>3079</v>
      </c>
      <c r="N307" t="s">
        <v>74</v>
      </c>
      <c r="O307" t="s">
        <v>3080</v>
      </c>
      <c r="P307" t="s">
        <v>74</v>
      </c>
      <c r="Q307" t="s">
        <v>74</v>
      </c>
      <c r="R307" t="s">
        <v>74</v>
      </c>
      <c r="S307" t="s">
        <v>74</v>
      </c>
      <c r="T307" t="s">
        <v>74</v>
      </c>
      <c r="U307" t="s">
        <v>74</v>
      </c>
      <c r="V307" t="s">
        <v>74</v>
      </c>
      <c r="W307" t="s">
        <v>74</v>
      </c>
      <c r="X307" t="s">
        <v>3081</v>
      </c>
      <c r="Y307" t="s">
        <v>74</v>
      </c>
      <c r="Z307" t="s">
        <v>74</v>
      </c>
      <c r="AA307" t="s">
        <v>74</v>
      </c>
      <c r="AB307" t="s">
        <v>74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3082</v>
      </c>
      <c r="AM307" t="s">
        <v>74</v>
      </c>
      <c r="AN307" t="s">
        <v>74</v>
      </c>
    </row>
    <row r="308" spans="1:40" x14ac:dyDescent="0.25">
      <c r="A308" t="s">
        <v>3083</v>
      </c>
      <c r="B308" t="s">
        <v>3084</v>
      </c>
      <c r="C308" t="s">
        <v>3085</v>
      </c>
      <c r="D308">
        <f>4*alap_kemia_nelkul_idealisgaz_minta_nohovez_noextrap[[#This Row],[Column2]]^3*PI()/3</f>
        <v>2.0001623122562919E-12</v>
      </c>
      <c r="E308">
        <f>4*alap_kemia_nelkul_idealisgaz_minta_nohovez_noextrap[[#This Row],[Column2]]^2*alap_kemia_nelkul_idealisgaz_minta_nohovez_noextrap[[#This Row],[Column3]]</f>
        <v>-1.0134665643403895E-6</v>
      </c>
      <c r="G308" t="s">
        <v>3086</v>
      </c>
      <c r="H308" t="s">
        <v>3087</v>
      </c>
      <c r="I308" t="s">
        <v>74</v>
      </c>
      <c r="J308" t="s">
        <v>3088</v>
      </c>
      <c r="K308" t="s">
        <v>74</v>
      </c>
      <c r="L308" t="s">
        <v>74</v>
      </c>
      <c r="M308" t="s">
        <v>3089</v>
      </c>
      <c r="N308" t="s">
        <v>74</v>
      </c>
      <c r="O308" t="s">
        <v>3090</v>
      </c>
      <c r="P308" t="s">
        <v>74</v>
      </c>
      <c r="Q308" t="s">
        <v>74</v>
      </c>
      <c r="R308" t="s">
        <v>74</v>
      </c>
      <c r="S308" t="s">
        <v>74</v>
      </c>
      <c r="T308" t="s">
        <v>74</v>
      </c>
      <c r="U308" t="s">
        <v>74</v>
      </c>
      <c r="V308" t="s">
        <v>74</v>
      </c>
      <c r="W308" t="s">
        <v>74</v>
      </c>
      <c r="X308" t="s">
        <v>3091</v>
      </c>
      <c r="Y308" t="s">
        <v>74</v>
      </c>
      <c r="Z308" t="s">
        <v>74</v>
      </c>
      <c r="AA308" t="s">
        <v>74</v>
      </c>
      <c r="AB308" t="s">
        <v>74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3092</v>
      </c>
      <c r="AM308" t="s">
        <v>74</v>
      </c>
      <c r="AN308" t="s">
        <v>74</v>
      </c>
    </row>
    <row r="309" spans="1:40" x14ac:dyDescent="0.25">
      <c r="A309" t="s">
        <v>3093</v>
      </c>
      <c r="B309" t="s">
        <v>3094</v>
      </c>
      <c r="C309" t="s">
        <v>3095</v>
      </c>
      <c r="D309">
        <f>4*alap_kemia_nelkul_idealisgaz_minta_nohovez_noextrap[[#This Row],[Column2]]^3*PI()/3</f>
        <v>1.9727485840212096E-12</v>
      </c>
      <c r="E309">
        <f>4*alap_kemia_nelkul_idealisgaz_minta_nohovez_noextrap[[#This Row],[Column2]]^2*alap_kemia_nelkul_idealisgaz_minta_nohovez_noextrap[[#This Row],[Column3]]</f>
        <v>-9.7118585701276263E-7</v>
      </c>
      <c r="G309" t="s">
        <v>3096</v>
      </c>
      <c r="H309" t="s">
        <v>3097</v>
      </c>
      <c r="I309" t="s">
        <v>74</v>
      </c>
      <c r="J309" t="s">
        <v>3098</v>
      </c>
      <c r="K309" t="s">
        <v>74</v>
      </c>
      <c r="L309" t="s">
        <v>74</v>
      </c>
      <c r="M309" t="s">
        <v>3099</v>
      </c>
      <c r="N309" t="s">
        <v>74</v>
      </c>
      <c r="O309" t="s">
        <v>3100</v>
      </c>
      <c r="P309" t="s">
        <v>74</v>
      </c>
      <c r="Q309" t="s">
        <v>74</v>
      </c>
      <c r="R309" t="s">
        <v>74</v>
      </c>
      <c r="S309" t="s">
        <v>74</v>
      </c>
      <c r="T309" t="s">
        <v>74</v>
      </c>
      <c r="U309" t="s">
        <v>74</v>
      </c>
      <c r="V309" t="s">
        <v>74</v>
      </c>
      <c r="W309" t="s">
        <v>74</v>
      </c>
      <c r="X309" t="s">
        <v>3101</v>
      </c>
      <c r="Y309" t="s">
        <v>74</v>
      </c>
      <c r="Z309" t="s">
        <v>74</v>
      </c>
      <c r="AA309" t="s">
        <v>74</v>
      </c>
      <c r="AB309" t="s">
        <v>74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3102</v>
      </c>
      <c r="AM309" t="s">
        <v>74</v>
      </c>
      <c r="AN309" t="s">
        <v>74</v>
      </c>
    </row>
    <row r="310" spans="1:40" x14ac:dyDescent="0.25">
      <c r="A310" t="s">
        <v>3103</v>
      </c>
      <c r="B310" t="s">
        <v>3104</v>
      </c>
      <c r="C310" t="s">
        <v>3105</v>
      </c>
      <c r="D310">
        <f>4*alap_kemia_nelkul_idealisgaz_minta_nohovez_noextrap[[#This Row],[Column2]]^3*PI()/3</f>
        <v>1.9465066218944712E-12</v>
      </c>
      <c r="E310">
        <f>4*alap_kemia_nelkul_idealisgaz_minta_nohovez_noextrap[[#This Row],[Column2]]^2*alap_kemia_nelkul_idealisgaz_minta_nohovez_noextrap[[#This Row],[Column3]]</f>
        <v>-9.2863492722780671E-7</v>
      </c>
      <c r="G310" t="s">
        <v>3106</v>
      </c>
      <c r="H310" t="s">
        <v>3107</v>
      </c>
      <c r="I310" t="s">
        <v>74</v>
      </c>
      <c r="J310" t="s">
        <v>3108</v>
      </c>
      <c r="K310" t="s">
        <v>74</v>
      </c>
      <c r="L310" t="s">
        <v>74</v>
      </c>
      <c r="M310" t="s">
        <v>3109</v>
      </c>
      <c r="N310" t="s">
        <v>74</v>
      </c>
      <c r="O310" t="s">
        <v>3110</v>
      </c>
      <c r="P310" t="s">
        <v>74</v>
      </c>
      <c r="Q310" t="s">
        <v>74</v>
      </c>
      <c r="R310" t="s">
        <v>74</v>
      </c>
      <c r="S310" t="s">
        <v>74</v>
      </c>
      <c r="T310" t="s">
        <v>74</v>
      </c>
      <c r="U310" t="s">
        <v>74</v>
      </c>
      <c r="V310" t="s">
        <v>74</v>
      </c>
      <c r="W310" t="s">
        <v>74</v>
      </c>
      <c r="X310" t="s">
        <v>3111</v>
      </c>
      <c r="Y310" t="s">
        <v>74</v>
      </c>
      <c r="Z310" t="s">
        <v>74</v>
      </c>
      <c r="AA310" t="s">
        <v>74</v>
      </c>
      <c r="AB310" t="s">
        <v>74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3112</v>
      </c>
      <c r="AM310" t="s">
        <v>74</v>
      </c>
      <c r="AN310" t="s">
        <v>74</v>
      </c>
    </row>
    <row r="311" spans="1:40" x14ac:dyDescent="0.25">
      <c r="A311" t="s">
        <v>3113</v>
      </c>
      <c r="B311" t="s">
        <v>3114</v>
      </c>
      <c r="C311" t="s">
        <v>3115</v>
      </c>
      <c r="D311">
        <f>4*alap_kemia_nelkul_idealisgaz_minta_nohovez_noextrap[[#This Row],[Column2]]^3*PI()/3</f>
        <v>1.9214437338209802E-12</v>
      </c>
      <c r="E311">
        <f>4*alap_kemia_nelkul_idealisgaz_minta_nohovez_noextrap[[#This Row],[Column2]]^2*alap_kemia_nelkul_idealisgaz_minta_nohovez_noextrap[[#This Row],[Column3]]</f>
        <v>-8.8582526751334677E-7</v>
      </c>
      <c r="G311" t="s">
        <v>3116</v>
      </c>
      <c r="H311" t="s">
        <v>3117</v>
      </c>
      <c r="I311" t="s">
        <v>74</v>
      </c>
      <c r="J311" t="s">
        <v>3118</v>
      </c>
      <c r="K311" t="s">
        <v>74</v>
      </c>
      <c r="L311" t="s">
        <v>74</v>
      </c>
      <c r="M311" t="s">
        <v>3119</v>
      </c>
      <c r="N311" t="s">
        <v>74</v>
      </c>
      <c r="O311" t="s">
        <v>3120</v>
      </c>
      <c r="P311" t="s">
        <v>74</v>
      </c>
      <c r="Q311" t="s">
        <v>74</v>
      </c>
      <c r="R311" t="s">
        <v>74</v>
      </c>
      <c r="S311" t="s">
        <v>74</v>
      </c>
      <c r="T311" t="s">
        <v>74</v>
      </c>
      <c r="U311" t="s">
        <v>74</v>
      </c>
      <c r="V311" t="s">
        <v>74</v>
      </c>
      <c r="W311" t="s">
        <v>74</v>
      </c>
      <c r="X311" t="s">
        <v>3121</v>
      </c>
      <c r="Y311" t="s">
        <v>74</v>
      </c>
      <c r="Z311" t="s">
        <v>74</v>
      </c>
      <c r="AA311" t="s">
        <v>74</v>
      </c>
      <c r="AB311" t="s">
        <v>74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3122</v>
      </c>
      <c r="AM311" t="s">
        <v>74</v>
      </c>
      <c r="AN311" t="s">
        <v>74</v>
      </c>
    </row>
    <row r="312" spans="1:40" x14ac:dyDescent="0.25">
      <c r="A312" t="s">
        <v>3123</v>
      </c>
      <c r="B312" t="s">
        <v>3124</v>
      </c>
      <c r="C312" t="s">
        <v>3125</v>
      </c>
      <c r="D312">
        <f>4*alap_kemia_nelkul_idealisgaz_minta_nohovez_noextrap[[#This Row],[Column2]]^3*PI()/3</f>
        <v>1.8975668996689898E-12</v>
      </c>
      <c r="E312">
        <f>4*alap_kemia_nelkul_idealisgaz_minta_nohovez_noextrap[[#This Row],[Column2]]^2*alap_kemia_nelkul_idealisgaz_minta_nohovez_noextrap[[#This Row],[Column3]]</f>
        <v>-8.4276913476689469E-7</v>
      </c>
      <c r="G312" t="s">
        <v>3126</v>
      </c>
      <c r="H312" t="s">
        <v>3127</v>
      </c>
      <c r="I312" t="s">
        <v>74</v>
      </c>
      <c r="J312" t="s">
        <v>3128</v>
      </c>
      <c r="K312" t="s">
        <v>74</v>
      </c>
      <c r="L312" t="s">
        <v>74</v>
      </c>
      <c r="M312" t="s">
        <v>3129</v>
      </c>
      <c r="N312" t="s">
        <v>74</v>
      </c>
      <c r="O312" t="s">
        <v>3130</v>
      </c>
      <c r="P312" t="s">
        <v>74</v>
      </c>
      <c r="Q312" t="s">
        <v>74</v>
      </c>
      <c r="R312" t="s">
        <v>74</v>
      </c>
      <c r="S312" t="s">
        <v>74</v>
      </c>
      <c r="T312" t="s">
        <v>74</v>
      </c>
      <c r="U312" t="s">
        <v>74</v>
      </c>
      <c r="V312" t="s">
        <v>74</v>
      </c>
      <c r="W312" t="s">
        <v>74</v>
      </c>
      <c r="X312" t="s">
        <v>3131</v>
      </c>
      <c r="Y312" t="s">
        <v>74</v>
      </c>
      <c r="Z312" t="s">
        <v>74</v>
      </c>
      <c r="AA312" t="s">
        <v>74</v>
      </c>
      <c r="AB312" t="s">
        <v>74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3132</v>
      </c>
      <c r="AM312" t="s">
        <v>74</v>
      </c>
      <c r="AN312" t="s">
        <v>74</v>
      </c>
    </row>
    <row r="313" spans="1:40" x14ac:dyDescent="0.25">
      <c r="A313" t="s">
        <v>3133</v>
      </c>
      <c r="B313" t="s">
        <v>3134</v>
      </c>
      <c r="C313" t="s">
        <v>3135</v>
      </c>
      <c r="D313">
        <f>4*alap_kemia_nelkul_idealisgaz_minta_nohovez_noextrap[[#This Row],[Column2]]^3*PI()/3</f>
        <v>1.8748827502756508E-12</v>
      </c>
      <c r="E313">
        <f>4*alap_kemia_nelkul_idealisgaz_minta_nohovez_noextrap[[#This Row],[Column2]]^2*alap_kemia_nelkul_idealisgaz_minta_nohovez_noextrap[[#This Row],[Column3]]</f>
        <v>-7.9947954205895068E-7</v>
      </c>
      <c r="G313" t="s">
        <v>3136</v>
      </c>
      <c r="H313" t="s">
        <v>3137</v>
      </c>
      <c r="I313" t="s">
        <v>74</v>
      </c>
      <c r="J313" t="s">
        <v>3138</v>
      </c>
      <c r="K313" t="s">
        <v>74</v>
      </c>
      <c r="L313" t="s">
        <v>74</v>
      </c>
      <c r="M313" t="s">
        <v>3139</v>
      </c>
      <c r="N313" t="s">
        <v>74</v>
      </c>
      <c r="O313" t="s">
        <v>3140</v>
      </c>
      <c r="P313" t="s">
        <v>74</v>
      </c>
      <c r="Q313" t="s">
        <v>74</v>
      </c>
      <c r="R313" t="s">
        <v>74</v>
      </c>
      <c r="S313" t="s">
        <v>74</v>
      </c>
      <c r="T313" t="s">
        <v>74</v>
      </c>
      <c r="U313" t="s">
        <v>74</v>
      </c>
      <c r="V313" t="s">
        <v>74</v>
      </c>
      <c r="W313" t="s">
        <v>74</v>
      </c>
      <c r="X313" t="s">
        <v>3141</v>
      </c>
      <c r="Y313" t="s">
        <v>74</v>
      </c>
      <c r="Z313" t="s">
        <v>74</v>
      </c>
      <c r="AA313" t="s">
        <v>74</v>
      </c>
      <c r="AB313" t="s">
        <v>74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3142</v>
      </c>
      <c r="AM313" t="s">
        <v>74</v>
      </c>
      <c r="AN313" t="s">
        <v>74</v>
      </c>
    </row>
    <row r="314" spans="1:40" x14ac:dyDescent="0.25">
      <c r="A314" t="s">
        <v>3143</v>
      </c>
      <c r="B314" t="s">
        <v>3144</v>
      </c>
      <c r="C314" t="s">
        <v>3145</v>
      </c>
      <c r="D314">
        <f>4*alap_kemia_nelkul_idealisgaz_minta_nohovez_noextrap[[#This Row],[Column2]]^3*PI()/3</f>
        <v>1.8533975467164007E-12</v>
      </c>
      <c r="E314">
        <f>4*alap_kemia_nelkul_idealisgaz_minta_nohovez_noextrap[[#This Row],[Column2]]^2*alap_kemia_nelkul_idealisgaz_minta_nohovez_noextrap[[#This Row],[Column3]]</f>
        <v>-7.559702456668665E-7</v>
      </c>
      <c r="G314" t="s">
        <v>3146</v>
      </c>
      <c r="H314" t="s">
        <v>3147</v>
      </c>
      <c r="I314" t="s">
        <v>74</v>
      </c>
      <c r="J314" t="s">
        <v>3148</v>
      </c>
      <c r="K314" t="s">
        <v>74</v>
      </c>
      <c r="L314" t="s">
        <v>74</v>
      </c>
      <c r="M314" t="s">
        <v>3149</v>
      </c>
      <c r="N314" t="s">
        <v>74</v>
      </c>
      <c r="O314" t="s">
        <v>3150</v>
      </c>
      <c r="P314" t="s">
        <v>74</v>
      </c>
      <c r="Q314" t="s">
        <v>74</v>
      </c>
      <c r="R314" t="s">
        <v>74</v>
      </c>
      <c r="S314" t="s">
        <v>74</v>
      </c>
      <c r="T314" t="s">
        <v>74</v>
      </c>
      <c r="U314" t="s">
        <v>74</v>
      </c>
      <c r="V314" t="s">
        <v>74</v>
      </c>
      <c r="W314" t="s">
        <v>74</v>
      </c>
      <c r="X314" t="s">
        <v>3151</v>
      </c>
      <c r="Y314" t="s">
        <v>74</v>
      </c>
      <c r="Z314" t="s">
        <v>74</v>
      </c>
      <c r="AA314" t="s">
        <v>74</v>
      </c>
      <c r="AB314" t="s">
        <v>74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3152</v>
      </c>
      <c r="AM314" t="s">
        <v>74</v>
      </c>
      <c r="AN314" t="s">
        <v>74</v>
      </c>
    </row>
    <row r="315" spans="1:40" x14ac:dyDescent="0.25">
      <c r="A315" t="s">
        <v>3153</v>
      </c>
      <c r="B315" t="s">
        <v>3154</v>
      </c>
      <c r="C315" t="s">
        <v>3155</v>
      </c>
      <c r="D315">
        <f>4*alap_kemia_nelkul_idealisgaz_minta_nohovez_noextrap[[#This Row],[Column2]]^3*PI()/3</f>
        <v>1.8331171599789806E-12</v>
      </c>
      <c r="E315">
        <f>4*alap_kemia_nelkul_idealisgaz_minta_nohovez_noextrap[[#This Row],[Column2]]^2*alap_kemia_nelkul_idealisgaz_minta_nohovez_noextrap[[#This Row],[Column3]]</f>
        <v>-7.1225572697896464E-7</v>
      </c>
      <c r="G315" t="s">
        <v>3156</v>
      </c>
      <c r="H315" t="s">
        <v>3157</v>
      </c>
      <c r="I315" t="s">
        <v>74</v>
      </c>
      <c r="J315" t="s">
        <v>3158</v>
      </c>
      <c r="K315" t="s">
        <v>74</v>
      </c>
      <c r="L315" t="s">
        <v>74</v>
      </c>
      <c r="M315" t="s">
        <v>3159</v>
      </c>
      <c r="N315" t="s">
        <v>74</v>
      </c>
      <c r="O315" t="s">
        <v>3160</v>
      </c>
      <c r="P315" t="s">
        <v>74</v>
      </c>
      <c r="Q315" t="s">
        <v>74</v>
      </c>
      <c r="R315" t="s">
        <v>74</v>
      </c>
      <c r="S315" t="s">
        <v>74</v>
      </c>
      <c r="T315" t="s">
        <v>74</v>
      </c>
      <c r="U315" t="s">
        <v>74</v>
      </c>
      <c r="V315" t="s">
        <v>74</v>
      </c>
      <c r="W315" t="s">
        <v>74</v>
      </c>
      <c r="X315" t="s">
        <v>3161</v>
      </c>
      <c r="Y315" t="s">
        <v>74</v>
      </c>
      <c r="Z315" t="s">
        <v>74</v>
      </c>
      <c r="AA315" t="s">
        <v>74</v>
      </c>
      <c r="AB315" t="s">
        <v>74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3162</v>
      </c>
      <c r="AM315" t="s">
        <v>74</v>
      </c>
      <c r="AN315" t="s">
        <v>74</v>
      </c>
    </row>
    <row r="316" spans="1:40" x14ac:dyDescent="0.25">
      <c r="A316" t="s">
        <v>3163</v>
      </c>
      <c r="B316" t="s">
        <v>3164</v>
      </c>
      <c r="C316" t="s">
        <v>3165</v>
      </c>
      <c r="D316">
        <f>4*alap_kemia_nelkul_idealisgaz_minta_nohovez_noextrap[[#This Row],[Column2]]^3*PI()/3</f>
        <v>1.8140470512347582E-12</v>
      </c>
      <c r="E316">
        <f>4*alap_kemia_nelkul_idealisgaz_minta_nohovez_noextrap[[#This Row],[Column2]]^2*alap_kemia_nelkul_idealisgaz_minta_nohovez_noextrap[[#This Row],[Column3]]</f>
        <v>-6.6835116894100408E-7</v>
      </c>
      <c r="G316" t="s">
        <v>3166</v>
      </c>
      <c r="H316" t="s">
        <v>3167</v>
      </c>
      <c r="I316" t="s">
        <v>74</v>
      </c>
      <c r="J316" t="s">
        <v>3168</v>
      </c>
      <c r="K316" t="s">
        <v>74</v>
      </c>
      <c r="L316" t="s">
        <v>74</v>
      </c>
      <c r="M316" t="s">
        <v>3169</v>
      </c>
      <c r="N316" t="s">
        <v>74</v>
      </c>
      <c r="O316" t="s">
        <v>3170</v>
      </c>
      <c r="P316" t="s">
        <v>74</v>
      </c>
      <c r="Q316" t="s">
        <v>74</v>
      </c>
      <c r="R316" t="s">
        <v>74</v>
      </c>
      <c r="S316" t="s">
        <v>74</v>
      </c>
      <c r="T316" t="s">
        <v>74</v>
      </c>
      <c r="U316" t="s">
        <v>74</v>
      </c>
      <c r="V316" t="s">
        <v>74</v>
      </c>
      <c r="W316" t="s">
        <v>74</v>
      </c>
      <c r="X316" t="s">
        <v>3171</v>
      </c>
      <c r="Y316" t="s">
        <v>74</v>
      </c>
      <c r="Z316" t="s">
        <v>74</v>
      </c>
      <c r="AA316" t="s">
        <v>74</v>
      </c>
      <c r="AB316" t="s">
        <v>74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3172</v>
      </c>
      <c r="AM316" t="s">
        <v>74</v>
      </c>
      <c r="AN316" t="s">
        <v>74</v>
      </c>
    </row>
    <row r="317" spans="1:40" x14ac:dyDescent="0.25">
      <c r="A317" t="s">
        <v>3173</v>
      </c>
      <c r="B317" t="s">
        <v>3174</v>
      </c>
      <c r="C317" t="s">
        <v>3175</v>
      </c>
      <c r="D317">
        <f>4*alap_kemia_nelkul_idealisgaz_minta_nohovez_noextrap[[#This Row],[Column2]]^3*PI()/3</f>
        <v>1.7961922528580485E-12</v>
      </c>
      <c r="E317">
        <f>4*alap_kemia_nelkul_idealisgaz_minta_nohovez_noextrap[[#This Row],[Column2]]^2*alap_kemia_nelkul_idealisgaz_minta_nohovez_noextrap[[#This Row],[Column3]]</f>
        <v>-6.2427242694997469E-7</v>
      </c>
      <c r="G317" t="s">
        <v>3176</v>
      </c>
      <c r="H317" t="s">
        <v>3177</v>
      </c>
      <c r="I317" t="s">
        <v>74</v>
      </c>
      <c r="J317" t="s">
        <v>3178</v>
      </c>
      <c r="K317" t="s">
        <v>74</v>
      </c>
      <c r="L317" t="s">
        <v>74</v>
      </c>
      <c r="M317" t="s">
        <v>3179</v>
      </c>
      <c r="N317" t="s">
        <v>74</v>
      </c>
      <c r="O317" t="s">
        <v>3180</v>
      </c>
      <c r="P317" t="s">
        <v>74</v>
      </c>
      <c r="Q317" t="s">
        <v>74</v>
      </c>
      <c r="R317" t="s">
        <v>74</v>
      </c>
      <c r="S317" t="s">
        <v>74</v>
      </c>
      <c r="T317" t="s">
        <v>74</v>
      </c>
      <c r="U317" t="s">
        <v>74</v>
      </c>
      <c r="V317" t="s">
        <v>74</v>
      </c>
      <c r="W317" t="s">
        <v>74</v>
      </c>
      <c r="X317" t="s">
        <v>3181</v>
      </c>
      <c r="Y317" t="s">
        <v>74</v>
      </c>
      <c r="Z317" t="s">
        <v>74</v>
      </c>
      <c r="AA317" t="s">
        <v>74</v>
      </c>
      <c r="AB317" t="s">
        <v>74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3182</v>
      </c>
      <c r="AM317" t="s">
        <v>74</v>
      </c>
      <c r="AN317" t="s">
        <v>74</v>
      </c>
    </row>
    <row r="318" spans="1:40" x14ac:dyDescent="0.25">
      <c r="A318" t="s">
        <v>3183</v>
      </c>
      <c r="B318" t="s">
        <v>3184</v>
      </c>
      <c r="C318" t="s">
        <v>3185</v>
      </c>
      <c r="D318">
        <f>4*alap_kemia_nelkul_idealisgaz_minta_nohovez_noextrap[[#This Row],[Column2]]^3*PI()/3</f>
        <v>1.77955735032351E-12</v>
      </c>
      <c r="E318">
        <f>4*alap_kemia_nelkul_idealisgaz_minta_nohovez_noextrap[[#This Row],[Column2]]^2*alap_kemia_nelkul_idealisgaz_minta_nohovez_noextrap[[#This Row],[Column3]]</f>
        <v>-5.8003599425682026E-7</v>
      </c>
      <c r="G318" t="s">
        <v>3186</v>
      </c>
      <c r="H318" t="s">
        <v>3187</v>
      </c>
      <c r="I318" t="s">
        <v>74</v>
      </c>
      <c r="J318" t="s">
        <v>3188</v>
      </c>
      <c r="K318" t="s">
        <v>74</v>
      </c>
      <c r="L318" t="s">
        <v>74</v>
      </c>
      <c r="M318" t="s">
        <v>3189</v>
      </c>
      <c r="N318" t="s">
        <v>74</v>
      </c>
      <c r="O318" t="s">
        <v>3190</v>
      </c>
      <c r="P318" t="s">
        <v>74</v>
      </c>
      <c r="Q318" t="s">
        <v>74</v>
      </c>
      <c r="R318" t="s">
        <v>74</v>
      </c>
      <c r="S318" t="s">
        <v>74</v>
      </c>
      <c r="T318" t="s">
        <v>74</v>
      </c>
      <c r="U318" t="s">
        <v>74</v>
      </c>
      <c r="V318" t="s">
        <v>74</v>
      </c>
      <c r="W318" t="s">
        <v>74</v>
      </c>
      <c r="X318" t="s">
        <v>3191</v>
      </c>
      <c r="Y318" t="s">
        <v>74</v>
      </c>
      <c r="Z318" t="s">
        <v>74</v>
      </c>
      <c r="AA318" t="s">
        <v>74</v>
      </c>
      <c r="AB318" t="s">
        <v>74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3192</v>
      </c>
      <c r="AM318" t="s">
        <v>74</v>
      </c>
      <c r="AN318" t="s">
        <v>74</v>
      </c>
    </row>
    <row r="319" spans="1:40" x14ac:dyDescent="0.25">
      <c r="A319" t="s">
        <v>3193</v>
      </c>
      <c r="B319" t="s">
        <v>3194</v>
      </c>
      <c r="C319" t="s">
        <v>3195</v>
      </c>
      <c r="D319">
        <f>4*alap_kemia_nelkul_idealisgaz_minta_nohovez_noextrap[[#This Row],[Column2]]^3*PI()/3</f>
        <v>1.7641464651233784E-12</v>
      </c>
      <c r="E319">
        <f>4*alap_kemia_nelkul_idealisgaz_minta_nohovez_noextrap[[#This Row],[Column2]]^2*alap_kemia_nelkul_idealisgaz_minta_nohovez_noextrap[[#This Row],[Column3]]</f>
        <v>-5.3565896197080575E-7</v>
      </c>
      <c r="G319" t="s">
        <v>3196</v>
      </c>
      <c r="H319" t="s">
        <v>3197</v>
      </c>
      <c r="I319" t="s">
        <v>74</v>
      </c>
      <c r="J319" t="s">
        <v>3198</v>
      </c>
      <c r="K319" t="s">
        <v>74</v>
      </c>
      <c r="L319" t="s">
        <v>74</v>
      </c>
      <c r="M319" t="s">
        <v>3199</v>
      </c>
      <c r="N319" t="s">
        <v>74</v>
      </c>
      <c r="O319" t="s">
        <v>3200</v>
      </c>
      <c r="P319" t="s">
        <v>74</v>
      </c>
      <c r="Q319" t="s">
        <v>74</v>
      </c>
      <c r="R319" t="s">
        <v>74</v>
      </c>
      <c r="S319" t="s">
        <v>74</v>
      </c>
      <c r="T319" t="s">
        <v>74</v>
      </c>
      <c r="U319" t="s">
        <v>74</v>
      </c>
      <c r="V319" t="s">
        <v>74</v>
      </c>
      <c r="W319" t="s">
        <v>74</v>
      </c>
      <c r="X319" t="s">
        <v>3201</v>
      </c>
      <c r="Y319" t="s">
        <v>74</v>
      </c>
      <c r="Z319" t="s">
        <v>74</v>
      </c>
      <c r="AA319" t="s">
        <v>74</v>
      </c>
      <c r="AB319" t="s">
        <v>74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3202</v>
      </c>
      <c r="AM319" t="s">
        <v>74</v>
      </c>
      <c r="AN319" t="s">
        <v>74</v>
      </c>
    </row>
    <row r="320" spans="1:40" x14ac:dyDescent="0.25">
      <c r="A320" t="s">
        <v>3203</v>
      </c>
      <c r="B320" t="s">
        <v>3204</v>
      </c>
      <c r="C320" t="s">
        <v>3205</v>
      </c>
      <c r="D320">
        <f>4*alap_kemia_nelkul_idealisgaz_minta_nohovez_noextrap[[#This Row],[Column2]]^3*PI()/3</f>
        <v>1.7499632388565661E-12</v>
      </c>
      <c r="E320">
        <f>4*alap_kemia_nelkul_idealisgaz_minta_nohovez_noextrap[[#This Row],[Column2]]^2*alap_kemia_nelkul_idealisgaz_minta_nohovez_noextrap[[#This Row],[Column3]]</f>
        <v>-4.9115897400015469E-7</v>
      </c>
      <c r="G320" t="s">
        <v>3206</v>
      </c>
      <c r="H320" t="s">
        <v>3207</v>
      </c>
      <c r="I320" t="s">
        <v>74</v>
      </c>
      <c r="J320" t="s">
        <v>3208</v>
      </c>
      <c r="K320" t="s">
        <v>74</v>
      </c>
      <c r="L320" t="s">
        <v>74</v>
      </c>
      <c r="M320" t="s">
        <v>3209</v>
      </c>
      <c r="N320" t="s">
        <v>74</v>
      </c>
      <c r="O320" t="s">
        <v>3210</v>
      </c>
      <c r="P320" t="s">
        <v>74</v>
      </c>
      <c r="Q320" t="s">
        <v>74</v>
      </c>
      <c r="R320" t="s">
        <v>74</v>
      </c>
      <c r="S320" t="s">
        <v>74</v>
      </c>
      <c r="T320" t="s">
        <v>74</v>
      </c>
      <c r="U320" t="s">
        <v>74</v>
      </c>
      <c r="V320" t="s">
        <v>74</v>
      </c>
      <c r="W320" t="s">
        <v>74</v>
      </c>
      <c r="X320" t="s">
        <v>3211</v>
      </c>
      <c r="Y320" t="s">
        <v>74</v>
      </c>
      <c r="Z320" t="s">
        <v>74</v>
      </c>
      <c r="AA320" t="s">
        <v>74</v>
      </c>
      <c r="AB320" t="s">
        <v>74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3212</v>
      </c>
      <c r="AM320" t="s">
        <v>74</v>
      </c>
      <c r="AN320" t="s">
        <v>74</v>
      </c>
    </row>
    <row r="321" spans="1:40" x14ac:dyDescent="0.25">
      <c r="A321" t="s">
        <v>3213</v>
      </c>
      <c r="B321" t="s">
        <v>3214</v>
      </c>
      <c r="C321" t="s">
        <v>3215</v>
      </c>
      <c r="D321">
        <f>4*alap_kemia_nelkul_idealisgaz_minta_nohovez_noextrap[[#This Row],[Column2]]^3*PI()/3</f>
        <v>1.7370108186445253E-12</v>
      </c>
      <c r="E321">
        <f>4*alap_kemia_nelkul_idealisgaz_minta_nohovez_noextrap[[#This Row],[Column2]]^2*alap_kemia_nelkul_idealisgaz_minta_nohovez_noextrap[[#This Row],[Column3]]</f>
        <v>-4.4655417631469216E-7</v>
      </c>
      <c r="G321" t="s">
        <v>3216</v>
      </c>
      <c r="H321" t="s">
        <v>3217</v>
      </c>
      <c r="I321" t="s">
        <v>74</v>
      </c>
      <c r="J321" t="s">
        <v>3218</v>
      </c>
      <c r="K321" t="s">
        <v>74</v>
      </c>
      <c r="L321" t="s">
        <v>74</v>
      </c>
      <c r="M321" t="s">
        <v>3219</v>
      </c>
      <c r="N321" t="s">
        <v>74</v>
      </c>
      <c r="O321" t="s">
        <v>3220</v>
      </c>
      <c r="P321" t="s">
        <v>74</v>
      </c>
      <c r="Q321" t="s">
        <v>74</v>
      </c>
      <c r="R321" t="s">
        <v>74</v>
      </c>
      <c r="S321" t="s">
        <v>74</v>
      </c>
      <c r="T321" t="s">
        <v>74</v>
      </c>
      <c r="U321" t="s">
        <v>74</v>
      </c>
      <c r="V321" t="s">
        <v>74</v>
      </c>
      <c r="W321" t="s">
        <v>74</v>
      </c>
      <c r="X321" t="s">
        <v>3221</v>
      </c>
      <c r="Y321" t="s">
        <v>74</v>
      </c>
      <c r="Z321" t="s">
        <v>74</v>
      </c>
      <c r="AA321" t="s">
        <v>74</v>
      </c>
      <c r="AB321" t="s">
        <v>74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3222</v>
      </c>
      <c r="AM321" t="s">
        <v>74</v>
      </c>
      <c r="AN321" t="s">
        <v>74</v>
      </c>
    </row>
    <row r="322" spans="1:40" x14ac:dyDescent="0.25">
      <c r="A322" t="s">
        <v>3223</v>
      </c>
      <c r="B322" t="s">
        <v>3224</v>
      </c>
      <c r="C322" t="s">
        <v>3225</v>
      </c>
      <c r="D322">
        <f>4*alap_kemia_nelkul_idealisgaz_minta_nohovez_noextrap[[#This Row],[Column2]]^3*PI()/3</f>
        <v>1.7252918440144761E-12</v>
      </c>
      <c r="E322">
        <f>4*alap_kemia_nelkul_idealisgaz_minta_nohovez_noextrap[[#This Row],[Column2]]^2*alap_kemia_nelkul_idealisgaz_minta_nohovez_noextrap[[#This Row],[Column3]]</f>
        <v>-4.0186316167123375E-7</v>
      </c>
      <c r="G322" t="s">
        <v>3226</v>
      </c>
      <c r="H322" t="s">
        <v>3227</v>
      </c>
      <c r="I322" t="s">
        <v>74</v>
      </c>
      <c r="J322" t="s">
        <v>3228</v>
      </c>
      <c r="K322" t="s">
        <v>74</v>
      </c>
      <c r="L322" t="s">
        <v>74</v>
      </c>
      <c r="M322" t="s">
        <v>3229</v>
      </c>
      <c r="N322" t="s">
        <v>74</v>
      </c>
      <c r="O322" t="s">
        <v>3230</v>
      </c>
      <c r="P322" t="s">
        <v>74</v>
      </c>
      <c r="Q322" t="s">
        <v>74</v>
      </c>
      <c r="R322" t="s">
        <v>74</v>
      </c>
      <c r="S322" t="s">
        <v>74</v>
      </c>
      <c r="T322" t="s">
        <v>74</v>
      </c>
      <c r="U322" t="s">
        <v>74</v>
      </c>
      <c r="V322" t="s">
        <v>74</v>
      </c>
      <c r="W322" t="s">
        <v>74</v>
      </c>
      <c r="X322" t="s">
        <v>3231</v>
      </c>
      <c r="Y322" t="s">
        <v>74</v>
      </c>
      <c r="Z322" t="s">
        <v>74</v>
      </c>
      <c r="AA322" t="s">
        <v>74</v>
      </c>
      <c r="AB322" t="s">
        <v>74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3232</v>
      </c>
      <c r="AM322" t="s">
        <v>74</v>
      </c>
      <c r="AN322" t="s">
        <v>74</v>
      </c>
    </row>
    <row r="323" spans="1:40" x14ac:dyDescent="0.25">
      <c r="A323" t="s">
        <v>3233</v>
      </c>
      <c r="B323" t="s">
        <v>3234</v>
      </c>
      <c r="C323" t="s">
        <v>3235</v>
      </c>
      <c r="D323">
        <f>4*alap_kemia_nelkul_idealisgaz_minta_nohovez_noextrap[[#This Row],[Column2]]^3*PI()/3</f>
        <v>1.714808435370359E-12</v>
      </c>
      <c r="E323">
        <f>4*alap_kemia_nelkul_idealisgaz_minta_nohovez_noextrap[[#This Row],[Column2]]^2*alap_kemia_nelkul_idealisgaz_minta_nohovez_noextrap[[#This Row],[Column3]]</f>
        <v>-3.5710491018947901E-7</v>
      </c>
      <c r="G323" t="s">
        <v>3236</v>
      </c>
      <c r="H323" t="s">
        <v>3237</v>
      </c>
      <c r="I323" t="s">
        <v>74</v>
      </c>
      <c r="J323" t="s">
        <v>3238</v>
      </c>
      <c r="K323" t="s">
        <v>74</v>
      </c>
      <c r="L323" t="s">
        <v>74</v>
      </c>
      <c r="M323" t="s">
        <v>3239</v>
      </c>
      <c r="N323" t="s">
        <v>74</v>
      </c>
      <c r="O323" t="s">
        <v>3240</v>
      </c>
      <c r="P323" t="s">
        <v>74</v>
      </c>
      <c r="Q323" t="s">
        <v>74</v>
      </c>
      <c r="R323" t="s">
        <v>74</v>
      </c>
      <c r="S323" t="s">
        <v>74</v>
      </c>
      <c r="T323" t="s">
        <v>74</v>
      </c>
      <c r="U323" t="s">
        <v>74</v>
      </c>
      <c r="V323" t="s">
        <v>74</v>
      </c>
      <c r="W323" t="s">
        <v>74</v>
      </c>
      <c r="X323" t="s">
        <v>3241</v>
      </c>
      <c r="Y323" t="s">
        <v>74</v>
      </c>
      <c r="Z323" t="s">
        <v>74</v>
      </c>
      <c r="AA323" t="s">
        <v>74</v>
      </c>
      <c r="AB323" t="s">
        <v>74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3242</v>
      </c>
      <c r="AM323" t="s">
        <v>74</v>
      </c>
      <c r="AN323" t="s">
        <v>74</v>
      </c>
    </row>
    <row r="324" spans="1:40" x14ac:dyDescent="0.25">
      <c r="A324" t="s">
        <v>3243</v>
      </c>
      <c r="B324" t="s">
        <v>3244</v>
      </c>
      <c r="C324" t="s">
        <v>3245</v>
      </c>
      <c r="D324">
        <f>4*alap_kemia_nelkul_idealisgaz_minta_nohovez_noextrap[[#This Row],[Column2]]^3*PI()/3</f>
        <v>1.7055621841605282E-12</v>
      </c>
      <c r="E324">
        <f>4*alap_kemia_nelkul_idealisgaz_minta_nohovez_noextrap[[#This Row],[Column2]]^2*alap_kemia_nelkul_idealisgaz_minta_nohovez_noextrap[[#This Row],[Column3]]</f>
        <v>-3.122987259148285E-7</v>
      </c>
      <c r="G324" t="s">
        <v>3246</v>
      </c>
      <c r="H324" t="s">
        <v>3247</v>
      </c>
      <c r="I324" t="s">
        <v>74</v>
      </c>
      <c r="J324" t="s">
        <v>3248</v>
      </c>
      <c r="K324" t="s">
        <v>74</v>
      </c>
      <c r="L324" t="s">
        <v>74</v>
      </c>
      <c r="M324" t="s">
        <v>3249</v>
      </c>
      <c r="N324" t="s">
        <v>74</v>
      </c>
      <c r="O324" t="s">
        <v>3250</v>
      </c>
      <c r="P324" t="s">
        <v>74</v>
      </c>
      <c r="Q324" t="s">
        <v>74</v>
      </c>
      <c r="R324" t="s">
        <v>74</v>
      </c>
      <c r="S324" t="s">
        <v>74</v>
      </c>
      <c r="T324" t="s">
        <v>74</v>
      </c>
      <c r="U324" t="s">
        <v>74</v>
      </c>
      <c r="V324" t="s">
        <v>74</v>
      </c>
      <c r="W324" t="s">
        <v>74</v>
      </c>
      <c r="X324" t="s">
        <v>3251</v>
      </c>
      <c r="Y324" t="s">
        <v>74</v>
      </c>
      <c r="Z324" t="s">
        <v>74</v>
      </c>
      <c r="AA324" t="s">
        <v>74</v>
      </c>
      <c r="AB324" t="s">
        <v>74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3252</v>
      </c>
      <c r="AM324" t="s">
        <v>74</v>
      </c>
      <c r="AN324" t="s">
        <v>74</v>
      </c>
    </row>
    <row r="325" spans="1:40" x14ac:dyDescent="0.25">
      <c r="A325" t="s">
        <v>3253</v>
      </c>
      <c r="B325" t="s">
        <v>3254</v>
      </c>
      <c r="C325" t="s">
        <v>3255</v>
      </c>
      <c r="D325">
        <f>4*alap_kemia_nelkul_idealisgaz_minta_nohovez_noextrap[[#This Row],[Column2]]^3*PI()/3</f>
        <v>1.6975541448472181E-12</v>
      </c>
      <c r="E325">
        <f>4*alap_kemia_nelkul_idealisgaz_minta_nohovez_noextrap[[#This Row],[Column2]]^2*alap_kemia_nelkul_idealisgaz_minta_nohovez_noextrap[[#This Row],[Column3]]</f>
        <v>-2.6746416969532582E-7</v>
      </c>
      <c r="G325" t="s">
        <v>3256</v>
      </c>
      <c r="H325" t="s">
        <v>3257</v>
      </c>
      <c r="I325" t="s">
        <v>74</v>
      </c>
      <c r="J325" t="s">
        <v>3258</v>
      </c>
      <c r="K325" t="s">
        <v>74</v>
      </c>
      <c r="L325" t="s">
        <v>74</v>
      </c>
      <c r="M325" t="s">
        <v>3259</v>
      </c>
      <c r="N325" t="s">
        <v>74</v>
      </c>
      <c r="O325" t="s">
        <v>3260</v>
      </c>
      <c r="P325" t="s">
        <v>74</v>
      </c>
      <c r="Q325" t="s">
        <v>74</v>
      </c>
      <c r="R325" t="s">
        <v>74</v>
      </c>
      <c r="S325" t="s">
        <v>74</v>
      </c>
      <c r="T325" t="s">
        <v>74</v>
      </c>
      <c r="U325" t="s">
        <v>74</v>
      </c>
      <c r="V325" t="s">
        <v>74</v>
      </c>
      <c r="W325" t="s">
        <v>74</v>
      </c>
      <c r="X325" t="s">
        <v>3261</v>
      </c>
      <c r="Y325" t="s">
        <v>74</v>
      </c>
      <c r="Z325" t="s">
        <v>74</v>
      </c>
      <c r="AA325" t="s">
        <v>74</v>
      </c>
      <c r="AB325" t="s">
        <v>74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3262</v>
      </c>
      <c r="AM325" t="s">
        <v>74</v>
      </c>
      <c r="AN325" t="s">
        <v>74</v>
      </c>
    </row>
    <row r="326" spans="1:40" x14ac:dyDescent="0.25">
      <c r="A326" t="s">
        <v>3263</v>
      </c>
      <c r="B326" t="s">
        <v>3264</v>
      </c>
      <c r="C326" t="s">
        <v>3265</v>
      </c>
      <c r="D326">
        <f>4*alap_kemia_nelkul_idealisgaz_minta_nohovez_noextrap[[#This Row],[Column2]]^3*PI()/3</f>
        <v>1.6907848287682344E-12</v>
      </c>
      <c r="E326">
        <f>4*alap_kemia_nelkul_idealisgaz_minta_nohovez_noextrap[[#This Row],[Column2]]^2*alap_kemia_nelkul_idealisgaz_minta_nohovez_noextrap[[#This Row],[Column3]]</f>
        <v>-2.2262098944344534E-7</v>
      </c>
      <c r="G326" t="s">
        <v>3266</v>
      </c>
      <c r="H326" t="s">
        <v>3267</v>
      </c>
      <c r="I326" t="s">
        <v>74</v>
      </c>
      <c r="J326" t="s">
        <v>3268</v>
      </c>
      <c r="K326" t="s">
        <v>74</v>
      </c>
      <c r="L326" t="s">
        <v>74</v>
      </c>
      <c r="M326" t="s">
        <v>3269</v>
      </c>
      <c r="N326" t="s">
        <v>74</v>
      </c>
      <c r="O326" t="s">
        <v>3270</v>
      </c>
      <c r="P326" t="s">
        <v>74</v>
      </c>
      <c r="Q326" t="s">
        <v>74</v>
      </c>
      <c r="R326" t="s">
        <v>74</v>
      </c>
      <c r="S326" t="s">
        <v>74</v>
      </c>
      <c r="T326" t="s">
        <v>74</v>
      </c>
      <c r="U326" t="s">
        <v>74</v>
      </c>
      <c r="V326" t="s">
        <v>74</v>
      </c>
      <c r="W326" t="s">
        <v>74</v>
      </c>
      <c r="X326" t="s">
        <v>3271</v>
      </c>
      <c r="Y326" t="s">
        <v>74</v>
      </c>
      <c r="Z326" t="s">
        <v>74</v>
      </c>
      <c r="AA326" t="s">
        <v>74</v>
      </c>
      <c r="AB326" t="s">
        <v>74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3272</v>
      </c>
      <c r="AM326" t="s">
        <v>74</v>
      </c>
      <c r="AN326" t="s">
        <v>74</v>
      </c>
    </row>
    <row r="327" spans="1:40" x14ac:dyDescent="0.25">
      <c r="A327" t="s">
        <v>3273</v>
      </c>
      <c r="B327" t="s">
        <v>3274</v>
      </c>
      <c r="C327" t="s">
        <v>3275</v>
      </c>
      <c r="D327">
        <f>4*alap_kemia_nelkul_idealisgaz_minta_nohovez_noextrap[[#This Row],[Column2]]^3*PI()/3</f>
        <v>1.6852541999591643E-12</v>
      </c>
      <c r="E327">
        <f>4*alap_kemia_nelkul_idealisgaz_minta_nohovez_noextrap[[#This Row],[Column2]]^2*alap_kemia_nelkul_idealisgaz_minta_nohovez_noextrap[[#This Row],[Column3]]</f>
        <v>-1.7778904826381545E-7</v>
      </c>
      <c r="G327" t="s">
        <v>3276</v>
      </c>
      <c r="H327" t="s">
        <v>3277</v>
      </c>
      <c r="I327" t="s">
        <v>74</v>
      </c>
      <c r="J327" t="s">
        <v>3278</v>
      </c>
      <c r="K327" t="s">
        <v>74</v>
      </c>
      <c r="L327" t="s">
        <v>74</v>
      </c>
      <c r="M327" t="s">
        <v>3279</v>
      </c>
      <c r="N327" t="s">
        <v>74</v>
      </c>
      <c r="O327" t="s">
        <v>3280</v>
      </c>
      <c r="P327" t="s">
        <v>74</v>
      </c>
      <c r="Q327" t="s">
        <v>74</v>
      </c>
      <c r="R327" t="s">
        <v>74</v>
      </c>
      <c r="S327" t="s">
        <v>74</v>
      </c>
      <c r="T327" t="s">
        <v>74</v>
      </c>
      <c r="U327" t="s">
        <v>74</v>
      </c>
      <c r="V327" t="s">
        <v>74</v>
      </c>
      <c r="W327" t="s">
        <v>74</v>
      </c>
      <c r="X327" t="s">
        <v>3281</v>
      </c>
      <c r="Y327" t="s">
        <v>74</v>
      </c>
      <c r="Z327" t="s">
        <v>74</v>
      </c>
      <c r="AA327" t="s">
        <v>74</v>
      </c>
      <c r="AB327" t="s">
        <v>74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3282</v>
      </c>
      <c r="AM327" t="s">
        <v>74</v>
      </c>
      <c r="AN327" t="s">
        <v>74</v>
      </c>
    </row>
    <row r="328" spans="1:40" x14ac:dyDescent="0.25">
      <c r="A328" t="s">
        <v>3283</v>
      </c>
      <c r="B328" t="s">
        <v>3284</v>
      </c>
      <c r="C328" t="s">
        <v>3285</v>
      </c>
      <c r="D328">
        <f>4*alap_kemia_nelkul_idealisgaz_minta_nohovez_noextrap[[#This Row],[Column2]]^3*PI()/3</f>
        <v>1.6809616729896751E-12</v>
      </c>
      <c r="E328">
        <f>4*alap_kemia_nelkul_idealisgaz_minta_nohovez_noextrap[[#This Row],[Column2]]^2*alap_kemia_nelkul_idealisgaz_minta_nohovez_noextrap[[#This Row],[Column3]]</f>
        <v>-1.3298825058075086E-7</v>
      </c>
      <c r="G328" t="s">
        <v>3286</v>
      </c>
      <c r="H328" t="s">
        <v>3287</v>
      </c>
      <c r="I328" t="s">
        <v>74</v>
      </c>
      <c r="J328" t="s">
        <v>3288</v>
      </c>
      <c r="K328" t="s">
        <v>74</v>
      </c>
      <c r="L328" t="s">
        <v>74</v>
      </c>
      <c r="M328" t="s">
        <v>3289</v>
      </c>
      <c r="N328" t="s">
        <v>74</v>
      </c>
      <c r="O328" t="s">
        <v>3290</v>
      </c>
      <c r="P328" t="s">
        <v>74</v>
      </c>
      <c r="Q328" t="s">
        <v>74</v>
      </c>
      <c r="R328" t="s">
        <v>74</v>
      </c>
      <c r="S328" t="s">
        <v>74</v>
      </c>
      <c r="T328" t="s">
        <v>74</v>
      </c>
      <c r="U328" t="s">
        <v>74</v>
      </c>
      <c r="V328" t="s">
        <v>74</v>
      </c>
      <c r="W328" t="s">
        <v>74</v>
      </c>
      <c r="X328" t="s">
        <v>3291</v>
      </c>
      <c r="Y328" t="s">
        <v>74</v>
      </c>
      <c r="Z328" t="s">
        <v>74</v>
      </c>
      <c r="AA328" t="s">
        <v>74</v>
      </c>
      <c r="AB328" t="s">
        <v>74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3292</v>
      </c>
      <c r="AM328" t="s">
        <v>74</v>
      </c>
      <c r="AN328" t="s">
        <v>74</v>
      </c>
    </row>
    <row r="329" spans="1:40" x14ac:dyDescent="0.25">
      <c r="A329" t="s">
        <v>3293</v>
      </c>
      <c r="B329" t="s">
        <v>3294</v>
      </c>
      <c r="C329" t="s">
        <v>3295</v>
      </c>
      <c r="D329">
        <f>4*alap_kemia_nelkul_idealisgaz_minta_nohovez_noextrap[[#This Row],[Column2]]^3*PI()/3</f>
        <v>1.6779061128442302E-12</v>
      </c>
      <c r="E329">
        <f>4*alap_kemia_nelkul_idealisgaz_minta_nohovez_noextrap[[#This Row],[Column2]]^2*alap_kemia_nelkul_idealisgaz_minta_nohovez_noextrap[[#This Row],[Column3]]</f>
        <v>-8.8238468054813887E-8</v>
      </c>
      <c r="G329" t="s">
        <v>3296</v>
      </c>
      <c r="H329" t="s">
        <v>3297</v>
      </c>
      <c r="I329" t="s">
        <v>74</v>
      </c>
      <c r="J329" t="s">
        <v>3298</v>
      </c>
      <c r="K329" t="s">
        <v>74</v>
      </c>
      <c r="L329" t="s">
        <v>74</v>
      </c>
      <c r="M329" t="s">
        <v>3299</v>
      </c>
      <c r="N329" t="s">
        <v>74</v>
      </c>
      <c r="O329" t="s">
        <v>3300</v>
      </c>
      <c r="P329" t="s">
        <v>74</v>
      </c>
      <c r="Q329" t="s">
        <v>74</v>
      </c>
      <c r="R329" t="s">
        <v>74</v>
      </c>
      <c r="S329" t="s">
        <v>74</v>
      </c>
      <c r="T329" t="s">
        <v>74</v>
      </c>
      <c r="U329" t="s">
        <v>74</v>
      </c>
      <c r="V329" t="s">
        <v>74</v>
      </c>
      <c r="W329" t="s">
        <v>74</v>
      </c>
      <c r="X329" t="s">
        <v>3301</v>
      </c>
      <c r="Y329" t="s">
        <v>74</v>
      </c>
      <c r="Z329" t="s">
        <v>74</v>
      </c>
      <c r="AA329" t="s">
        <v>74</v>
      </c>
      <c r="AB329" t="s">
        <v>74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3302</v>
      </c>
      <c r="AM329" t="s">
        <v>74</v>
      </c>
      <c r="AN329" t="s">
        <v>74</v>
      </c>
    </row>
    <row r="330" spans="1:40" x14ac:dyDescent="0.25">
      <c r="A330" t="s">
        <v>3303</v>
      </c>
      <c r="B330" t="s">
        <v>3304</v>
      </c>
      <c r="C330" t="s">
        <v>3305</v>
      </c>
      <c r="D330">
        <f>4*alap_kemia_nelkul_idealisgaz_minta_nohovez_noextrap[[#This Row],[Column2]]^3*PI()/3</f>
        <v>1.6760858368539172E-12</v>
      </c>
      <c r="E330">
        <f>4*alap_kemia_nelkul_idealisgaz_minta_nohovez_noextrap[[#This Row],[Column2]]^2*alap_kemia_nelkul_idealisgaz_minta_nohovez_noextrap[[#This Row],[Column3]]</f>
        <v>-4.3559465466436003E-8</v>
      </c>
      <c r="G330" t="s">
        <v>3306</v>
      </c>
      <c r="H330" t="s">
        <v>3307</v>
      </c>
      <c r="I330" t="s">
        <v>74</v>
      </c>
      <c r="J330" t="s">
        <v>3308</v>
      </c>
      <c r="K330" t="s">
        <v>74</v>
      </c>
      <c r="L330" t="s">
        <v>74</v>
      </c>
      <c r="M330" t="s">
        <v>3309</v>
      </c>
      <c r="N330" t="s">
        <v>74</v>
      </c>
      <c r="O330" t="s">
        <v>3310</v>
      </c>
      <c r="P330" t="s">
        <v>74</v>
      </c>
      <c r="Q330" t="s">
        <v>74</v>
      </c>
      <c r="R330" t="s">
        <v>74</v>
      </c>
      <c r="S330" t="s">
        <v>74</v>
      </c>
      <c r="T330" t="s">
        <v>74</v>
      </c>
      <c r="U330" t="s">
        <v>74</v>
      </c>
      <c r="V330" t="s">
        <v>74</v>
      </c>
      <c r="W330" t="s">
        <v>74</v>
      </c>
      <c r="X330" t="s">
        <v>3311</v>
      </c>
      <c r="Y330" t="s">
        <v>74</v>
      </c>
      <c r="Z330" t="s">
        <v>74</v>
      </c>
      <c r="AA330" t="s">
        <v>74</v>
      </c>
      <c r="AB330" t="s">
        <v>74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3312</v>
      </c>
      <c r="AM330" t="s">
        <v>74</v>
      </c>
      <c r="AN330" t="s">
        <v>74</v>
      </c>
    </row>
    <row r="331" spans="1:40" x14ac:dyDescent="0.25">
      <c r="A331" t="s">
        <v>3313</v>
      </c>
      <c r="B331" t="s">
        <v>3314</v>
      </c>
      <c r="C331" t="s">
        <v>3315</v>
      </c>
      <c r="D331">
        <f>4*alap_kemia_nelkul_idealisgaz_minta_nohovez_noextrap[[#This Row],[Column2]]^3*PI()/3</f>
        <v>1.6754986186687476E-12</v>
      </c>
      <c r="E331">
        <f>4*alap_kemia_nelkul_idealisgaz_minta_nohovez_noextrap[[#This Row],[Column2]]^2*alap_kemia_nelkul_idealisgaz_minta_nohovez_noextrap[[#This Row],[Column3]]</f>
        <v>1.0291728666009925E-9</v>
      </c>
      <c r="G331" t="s">
        <v>3316</v>
      </c>
      <c r="H331" t="s">
        <v>3317</v>
      </c>
      <c r="I331" t="s">
        <v>74</v>
      </c>
      <c r="J331" t="s">
        <v>3318</v>
      </c>
      <c r="K331" t="s">
        <v>74</v>
      </c>
      <c r="L331" t="s">
        <v>74</v>
      </c>
      <c r="M331" t="s">
        <v>3319</v>
      </c>
      <c r="N331" t="s">
        <v>74</v>
      </c>
      <c r="O331" t="s">
        <v>3320</v>
      </c>
      <c r="P331" t="s">
        <v>74</v>
      </c>
      <c r="Q331" t="s">
        <v>74</v>
      </c>
      <c r="R331" t="s">
        <v>74</v>
      </c>
      <c r="S331" t="s">
        <v>74</v>
      </c>
      <c r="T331" t="s">
        <v>74</v>
      </c>
      <c r="U331" t="s">
        <v>74</v>
      </c>
      <c r="V331" t="s">
        <v>74</v>
      </c>
      <c r="W331" t="s">
        <v>74</v>
      </c>
      <c r="X331" t="s">
        <v>3321</v>
      </c>
      <c r="Y331" t="s">
        <v>74</v>
      </c>
      <c r="Z331" t="s">
        <v>74</v>
      </c>
      <c r="AA331" t="s">
        <v>74</v>
      </c>
      <c r="AB331" t="s">
        <v>74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3322</v>
      </c>
      <c r="AM331" t="s">
        <v>74</v>
      </c>
      <c r="AN331" t="s">
        <v>74</v>
      </c>
    </row>
    <row r="332" spans="1:40" x14ac:dyDescent="0.25">
      <c r="A332" t="s">
        <v>3323</v>
      </c>
      <c r="B332" t="s">
        <v>3324</v>
      </c>
      <c r="C332" t="s">
        <v>3325</v>
      </c>
      <c r="D332">
        <f>4*alap_kemia_nelkul_idealisgaz_minta_nohovez_noextrap[[#This Row],[Column2]]^3*PI()/3</f>
        <v>1.6761416942437131E-12</v>
      </c>
      <c r="E332">
        <f>4*alap_kemia_nelkul_idealisgaz_minta_nohovez_noextrap[[#This Row],[Column2]]^2*alap_kemia_nelkul_idealisgaz_minta_nohovez_noextrap[[#This Row],[Column3]]</f>
        <v>4.5508115263250872E-8</v>
      </c>
      <c r="G332" t="s">
        <v>3326</v>
      </c>
      <c r="H332" t="s">
        <v>3327</v>
      </c>
      <c r="I332" t="s">
        <v>74</v>
      </c>
      <c r="J332" t="s">
        <v>3328</v>
      </c>
      <c r="K332" t="s">
        <v>74</v>
      </c>
      <c r="L332" t="s">
        <v>74</v>
      </c>
      <c r="M332" t="s">
        <v>3329</v>
      </c>
      <c r="N332" t="s">
        <v>74</v>
      </c>
      <c r="O332" t="s">
        <v>3330</v>
      </c>
      <c r="P332" t="s">
        <v>74</v>
      </c>
      <c r="Q332" t="s">
        <v>74</v>
      </c>
      <c r="R332" t="s">
        <v>74</v>
      </c>
      <c r="S332" t="s">
        <v>74</v>
      </c>
      <c r="T332" t="s">
        <v>74</v>
      </c>
      <c r="U332" t="s">
        <v>74</v>
      </c>
      <c r="V332" t="s">
        <v>74</v>
      </c>
      <c r="W332" t="s">
        <v>74</v>
      </c>
      <c r="X332" t="s">
        <v>3331</v>
      </c>
      <c r="Y332" t="s">
        <v>74</v>
      </c>
      <c r="Z332" t="s">
        <v>74</v>
      </c>
      <c r="AA332" t="s">
        <v>74</v>
      </c>
      <c r="AB332" t="s">
        <v>74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3332</v>
      </c>
      <c r="AM332" t="s">
        <v>74</v>
      </c>
      <c r="AN332" t="s">
        <v>74</v>
      </c>
    </row>
    <row r="333" spans="1:40" x14ac:dyDescent="0.25">
      <c r="A333" t="s">
        <v>3333</v>
      </c>
      <c r="B333" t="s">
        <v>3334</v>
      </c>
      <c r="C333" t="s">
        <v>3335</v>
      </c>
      <c r="D333">
        <f>4*alap_kemia_nelkul_idealisgaz_minta_nohovez_noextrap[[#This Row],[Column2]]^3*PI()/3</f>
        <v>1.6780117697902722E-12</v>
      </c>
      <c r="E333">
        <f>4*alap_kemia_nelkul_idealisgaz_minta_nohovez_noextrap[[#This Row],[Column2]]^2*alap_kemia_nelkul_idealisgaz_minta_nohovez_noextrap[[#This Row],[Column3]]</f>
        <v>8.9858352599716482E-8</v>
      </c>
      <c r="G333" t="s">
        <v>3336</v>
      </c>
      <c r="H333" t="s">
        <v>3337</v>
      </c>
      <c r="I333" t="s">
        <v>74</v>
      </c>
      <c r="J333" t="s">
        <v>3338</v>
      </c>
      <c r="K333" t="s">
        <v>74</v>
      </c>
      <c r="L333" t="s">
        <v>74</v>
      </c>
      <c r="M333" t="s">
        <v>3339</v>
      </c>
      <c r="N333" t="s">
        <v>74</v>
      </c>
      <c r="O333" t="s">
        <v>3340</v>
      </c>
      <c r="P333" t="s">
        <v>74</v>
      </c>
      <c r="Q333" t="s">
        <v>74</v>
      </c>
      <c r="R333" t="s">
        <v>74</v>
      </c>
      <c r="S333" t="s">
        <v>74</v>
      </c>
      <c r="T333" t="s">
        <v>74</v>
      </c>
      <c r="U333" t="s">
        <v>74</v>
      </c>
      <c r="V333" t="s">
        <v>74</v>
      </c>
      <c r="W333" t="s">
        <v>74</v>
      </c>
      <c r="X333" t="s">
        <v>3341</v>
      </c>
      <c r="Y333" t="s">
        <v>74</v>
      </c>
      <c r="Z333" t="s">
        <v>74</v>
      </c>
      <c r="AA333" t="s">
        <v>74</v>
      </c>
      <c r="AB333" t="s">
        <v>74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3342</v>
      </c>
      <c r="AM333" t="s">
        <v>74</v>
      </c>
      <c r="AN333" t="s">
        <v>74</v>
      </c>
    </row>
    <row r="334" spans="1:40" x14ac:dyDescent="0.25">
      <c r="A334" t="s">
        <v>3343</v>
      </c>
      <c r="B334" t="s">
        <v>3344</v>
      </c>
      <c r="C334" t="s">
        <v>3345</v>
      </c>
      <c r="D334">
        <f>4*alap_kemia_nelkul_idealisgaz_minta_nohovez_noextrap[[#This Row],[Column2]]^3*PI()/3</f>
        <v>1.6811050316219902E-12</v>
      </c>
      <c r="E334">
        <f>4*alap_kemia_nelkul_idealisgaz_minta_nohovez_noextrap[[#This Row],[Column2]]^2*alap_kemia_nelkul_idealisgaz_minta_nohovez_noextrap[[#This Row],[Column3]]</f>
        <v>1.3406126531755396E-7</v>
      </c>
      <c r="G334" t="s">
        <v>3346</v>
      </c>
      <c r="H334" t="s">
        <v>3347</v>
      </c>
      <c r="I334" t="s">
        <v>74</v>
      </c>
      <c r="J334" t="s">
        <v>3348</v>
      </c>
      <c r="K334" t="s">
        <v>74</v>
      </c>
      <c r="L334" t="s">
        <v>74</v>
      </c>
      <c r="M334" t="s">
        <v>3349</v>
      </c>
      <c r="N334" t="s">
        <v>74</v>
      </c>
      <c r="O334" t="s">
        <v>3350</v>
      </c>
      <c r="P334" t="s">
        <v>74</v>
      </c>
      <c r="Q334" t="s">
        <v>74</v>
      </c>
      <c r="R334" t="s">
        <v>74</v>
      </c>
      <c r="S334" t="s">
        <v>74</v>
      </c>
      <c r="T334" t="s">
        <v>74</v>
      </c>
      <c r="U334" t="s">
        <v>74</v>
      </c>
      <c r="V334" t="s">
        <v>74</v>
      </c>
      <c r="W334" t="s">
        <v>74</v>
      </c>
      <c r="X334" t="s">
        <v>3351</v>
      </c>
      <c r="Y334" t="s">
        <v>74</v>
      </c>
      <c r="Z334" t="s">
        <v>74</v>
      </c>
      <c r="AA334" t="s">
        <v>74</v>
      </c>
      <c r="AB334" t="s">
        <v>74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3352</v>
      </c>
      <c r="AM334" t="s">
        <v>74</v>
      </c>
      <c r="AN334" t="s">
        <v>74</v>
      </c>
    </row>
    <row r="335" spans="1:40" x14ac:dyDescent="0.25">
      <c r="A335" t="s">
        <v>3353</v>
      </c>
      <c r="B335" t="s">
        <v>3354</v>
      </c>
      <c r="C335" t="s">
        <v>3355</v>
      </c>
      <c r="D335">
        <f>4*alap_kemia_nelkul_idealisgaz_minta_nohovez_noextrap[[#This Row],[Column2]]^3*PI()/3</f>
        <v>1.6854171578043765E-12</v>
      </c>
      <c r="E335">
        <f>4*alap_kemia_nelkul_idealisgaz_minta_nohovez_noextrap[[#This Row],[Column2]]^2*alap_kemia_nelkul_idealisgaz_minta_nohovez_noextrap[[#This Row],[Column3]]</f>
        <v>1.7809868696884625E-7</v>
      </c>
      <c r="G335" t="s">
        <v>3356</v>
      </c>
      <c r="H335" t="s">
        <v>3357</v>
      </c>
      <c r="I335" t="s">
        <v>74</v>
      </c>
      <c r="J335" t="s">
        <v>3358</v>
      </c>
      <c r="K335" t="s">
        <v>74</v>
      </c>
      <c r="L335" t="s">
        <v>74</v>
      </c>
      <c r="M335" t="s">
        <v>3359</v>
      </c>
      <c r="N335" t="s">
        <v>74</v>
      </c>
      <c r="O335" t="s">
        <v>3360</v>
      </c>
      <c r="P335" t="s">
        <v>74</v>
      </c>
      <c r="Q335" t="s">
        <v>74</v>
      </c>
      <c r="R335" t="s">
        <v>74</v>
      </c>
      <c r="S335" t="s">
        <v>74</v>
      </c>
      <c r="T335" t="s">
        <v>74</v>
      </c>
      <c r="U335" t="s">
        <v>74</v>
      </c>
      <c r="V335" t="s">
        <v>74</v>
      </c>
      <c r="W335" t="s">
        <v>74</v>
      </c>
      <c r="X335" t="s">
        <v>3361</v>
      </c>
      <c r="Y335" t="s">
        <v>74</v>
      </c>
      <c r="Z335" t="s">
        <v>74</v>
      </c>
      <c r="AA335" t="s">
        <v>74</v>
      </c>
      <c r="AB335" t="s">
        <v>74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3362</v>
      </c>
      <c r="AM335" t="s">
        <v>74</v>
      </c>
      <c r="AN335" t="s">
        <v>74</v>
      </c>
    </row>
    <row r="336" spans="1:40" x14ac:dyDescent="0.25">
      <c r="A336" t="s">
        <v>3363</v>
      </c>
      <c r="B336" t="s">
        <v>3364</v>
      </c>
      <c r="C336" t="s">
        <v>3365</v>
      </c>
      <c r="D336">
        <f>4*alap_kemia_nelkul_idealisgaz_minta_nohovez_noextrap[[#This Row],[Column2]]^3*PI()/3</f>
        <v>1.6909433315050176E-12</v>
      </c>
      <c r="E336">
        <f>4*alap_kemia_nelkul_idealisgaz_minta_nohovez_noextrap[[#This Row],[Column2]]^2*alap_kemia_nelkul_idealisgaz_minta_nohovez_noextrap[[#This Row],[Column3]]</f>
        <v>2.2195296375996805E-7</v>
      </c>
      <c r="G336" t="s">
        <v>3366</v>
      </c>
      <c r="H336" t="s">
        <v>3367</v>
      </c>
      <c r="I336" t="s">
        <v>74</v>
      </c>
      <c r="J336" t="s">
        <v>3368</v>
      </c>
      <c r="K336" t="s">
        <v>74</v>
      </c>
      <c r="L336" t="s">
        <v>74</v>
      </c>
      <c r="M336" t="s">
        <v>3369</v>
      </c>
      <c r="N336" t="s">
        <v>74</v>
      </c>
      <c r="O336" t="s">
        <v>3370</v>
      </c>
      <c r="P336" t="s">
        <v>74</v>
      </c>
      <c r="Q336" t="s">
        <v>74</v>
      </c>
      <c r="R336" t="s">
        <v>74</v>
      </c>
      <c r="S336" t="s">
        <v>74</v>
      </c>
      <c r="T336" t="s">
        <v>74</v>
      </c>
      <c r="U336" t="s">
        <v>74</v>
      </c>
      <c r="V336" t="s">
        <v>74</v>
      </c>
      <c r="W336" t="s">
        <v>74</v>
      </c>
      <c r="X336" t="s">
        <v>3371</v>
      </c>
      <c r="Y336" t="s">
        <v>74</v>
      </c>
      <c r="Z336" t="s">
        <v>74</v>
      </c>
      <c r="AA336" t="s">
        <v>74</v>
      </c>
      <c r="AB336" t="s">
        <v>74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3372</v>
      </c>
      <c r="AM336" t="s">
        <v>74</v>
      </c>
      <c r="AN336" t="s">
        <v>74</v>
      </c>
    </row>
    <row r="337" spans="1:40" x14ac:dyDescent="0.25">
      <c r="A337" t="s">
        <v>3373</v>
      </c>
      <c r="B337" t="s">
        <v>3374</v>
      </c>
      <c r="C337" t="s">
        <v>3375</v>
      </c>
      <c r="D337">
        <f>4*alap_kemia_nelkul_idealisgaz_minta_nohovez_noextrap[[#This Row],[Column2]]^3*PI()/3</f>
        <v>1.6976782559270646E-12</v>
      </c>
      <c r="E337">
        <f>4*alap_kemia_nelkul_idealisgaz_minta_nohovez_noextrap[[#This Row],[Column2]]^2*alap_kemia_nelkul_idealisgaz_minta_nohovez_noextrap[[#This Row],[Column3]]</f>
        <v>2.6560700957542157E-7</v>
      </c>
      <c r="G337" t="s">
        <v>3376</v>
      </c>
      <c r="H337" t="s">
        <v>3377</v>
      </c>
      <c r="I337" t="s">
        <v>74</v>
      </c>
      <c r="J337" t="s">
        <v>3378</v>
      </c>
      <c r="K337" t="s">
        <v>74</v>
      </c>
      <c r="L337" t="s">
        <v>74</v>
      </c>
      <c r="M337" t="s">
        <v>3379</v>
      </c>
      <c r="N337" t="s">
        <v>74</v>
      </c>
      <c r="O337" t="s">
        <v>3380</v>
      </c>
      <c r="P337" t="s">
        <v>74</v>
      </c>
      <c r="Q337" t="s">
        <v>74</v>
      </c>
      <c r="R337" t="s">
        <v>74</v>
      </c>
      <c r="S337" t="s">
        <v>74</v>
      </c>
      <c r="T337" t="s">
        <v>74</v>
      </c>
      <c r="U337" t="s">
        <v>74</v>
      </c>
      <c r="V337" t="s">
        <v>74</v>
      </c>
      <c r="W337" t="s">
        <v>74</v>
      </c>
      <c r="X337" t="s">
        <v>3381</v>
      </c>
      <c r="Y337" t="s">
        <v>74</v>
      </c>
      <c r="Z337" t="s">
        <v>74</v>
      </c>
      <c r="AA337" t="s">
        <v>74</v>
      </c>
      <c r="AB337" t="s">
        <v>74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3382</v>
      </c>
      <c r="AM337" t="s">
        <v>74</v>
      </c>
      <c r="AN337" t="s">
        <v>74</v>
      </c>
    </row>
    <row r="338" spans="1:40" x14ac:dyDescent="0.25">
      <c r="A338" t="s">
        <v>3383</v>
      </c>
      <c r="B338" t="s">
        <v>3384</v>
      </c>
      <c r="C338" t="s">
        <v>3385</v>
      </c>
      <c r="D338">
        <f>4*alap_kemia_nelkul_idealisgaz_minta_nohovez_noextrap[[#This Row],[Column2]]^3*PI()/3</f>
        <v>1.7056161706955308E-12</v>
      </c>
      <c r="E338">
        <f>4*alap_kemia_nelkul_idealisgaz_minta_nohovez_noextrap[[#This Row],[Column2]]^2*alap_kemia_nelkul_idealisgaz_minta_nohovez_noextrap[[#This Row],[Column3]]</f>
        <v>3.0904435604260342E-7</v>
      </c>
      <c r="G338" t="s">
        <v>3386</v>
      </c>
      <c r="H338" t="s">
        <v>3387</v>
      </c>
      <c r="I338" t="s">
        <v>74</v>
      </c>
      <c r="J338" t="s">
        <v>3388</v>
      </c>
      <c r="K338" t="s">
        <v>74</v>
      </c>
      <c r="L338" t="s">
        <v>74</v>
      </c>
      <c r="M338" t="s">
        <v>3389</v>
      </c>
      <c r="N338" t="s">
        <v>74</v>
      </c>
      <c r="O338" t="s">
        <v>3390</v>
      </c>
      <c r="P338" t="s">
        <v>74</v>
      </c>
      <c r="Q338" t="s">
        <v>74</v>
      </c>
      <c r="R338" t="s">
        <v>74</v>
      </c>
      <c r="S338" t="s">
        <v>74</v>
      </c>
      <c r="T338" t="s">
        <v>74</v>
      </c>
      <c r="U338" t="s">
        <v>74</v>
      </c>
      <c r="V338" t="s">
        <v>74</v>
      </c>
      <c r="W338" t="s">
        <v>74</v>
      </c>
      <c r="X338" t="s">
        <v>3391</v>
      </c>
      <c r="Y338" t="s">
        <v>74</v>
      </c>
      <c r="Z338" t="s">
        <v>74</v>
      </c>
      <c r="AA338" t="s">
        <v>74</v>
      </c>
      <c r="AB338" t="s">
        <v>74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3392</v>
      </c>
      <c r="AM338" t="s">
        <v>74</v>
      </c>
      <c r="AN338" t="s">
        <v>74</v>
      </c>
    </row>
    <row r="339" spans="1:40" x14ac:dyDescent="0.25">
      <c r="A339" t="s">
        <v>3393</v>
      </c>
      <c r="B339" t="s">
        <v>3394</v>
      </c>
      <c r="C339" t="s">
        <v>3395</v>
      </c>
      <c r="D339">
        <f>4*alap_kemia_nelkul_idealisgaz_minta_nohovez_noextrap[[#This Row],[Column2]]^3*PI()/3</f>
        <v>1.7147508695545099E-12</v>
      </c>
      <c r="E339">
        <f>4*alap_kemia_nelkul_idealisgaz_minta_nohovez_noextrap[[#This Row],[Column2]]^2*alap_kemia_nelkul_idealisgaz_minta_nohovez_noextrap[[#This Row],[Column3]]</f>
        <v>3.522491973064428E-7</v>
      </c>
      <c r="G339" t="s">
        <v>3396</v>
      </c>
      <c r="H339" t="s">
        <v>3397</v>
      </c>
      <c r="I339" t="s">
        <v>74</v>
      </c>
      <c r="J339" t="s">
        <v>3398</v>
      </c>
      <c r="K339" t="s">
        <v>74</v>
      </c>
      <c r="L339" t="s">
        <v>74</v>
      </c>
      <c r="M339" t="s">
        <v>3399</v>
      </c>
      <c r="N339" t="s">
        <v>74</v>
      </c>
      <c r="O339" t="s">
        <v>3400</v>
      </c>
      <c r="P339" t="s">
        <v>74</v>
      </c>
      <c r="Q339" t="s">
        <v>74</v>
      </c>
      <c r="R339" t="s">
        <v>74</v>
      </c>
      <c r="S339" t="s">
        <v>74</v>
      </c>
      <c r="T339" t="s">
        <v>74</v>
      </c>
      <c r="U339" t="s">
        <v>74</v>
      </c>
      <c r="V339" t="s">
        <v>74</v>
      </c>
      <c r="W339" t="s">
        <v>74</v>
      </c>
      <c r="X339" t="s">
        <v>3401</v>
      </c>
      <c r="Y339" t="s">
        <v>74</v>
      </c>
      <c r="Z339" t="s">
        <v>74</v>
      </c>
      <c r="AA339" t="s">
        <v>74</v>
      </c>
      <c r="AB339" t="s">
        <v>74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3402</v>
      </c>
      <c r="AM339" t="s">
        <v>74</v>
      </c>
      <c r="AN339" t="s">
        <v>74</v>
      </c>
    </row>
    <row r="340" spans="1:40" x14ac:dyDescent="0.25">
      <c r="A340" t="s">
        <v>3403</v>
      </c>
      <c r="B340" t="s">
        <v>3404</v>
      </c>
      <c r="C340" t="s">
        <v>3405</v>
      </c>
      <c r="D340">
        <f>4*alap_kemia_nelkul_idealisgaz_minta_nohovez_noextrap[[#This Row],[Column2]]^3*PI()/3</f>
        <v>1.7250757192292568E-12</v>
      </c>
      <c r="E340">
        <f>4*alap_kemia_nelkul_idealisgaz_minta_nohovez_noextrap[[#This Row],[Column2]]^2*alap_kemia_nelkul_idealisgaz_minta_nohovez_noextrap[[#This Row],[Column3]]</f>
        <v>3.9520642963361889E-7</v>
      </c>
      <c r="G340" t="s">
        <v>3406</v>
      </c>
      <c r="H340" t="s">
        <v>3407</v>
      </c>
      <c r="I340" t="s">
        <v>74</v>
      </c>
      <c r="J340" t="s">
        <v>3408</v>
      </c>
      <c r="K340" t="s">
        <v>74</v>
      </c>
      <c r="L340" t="s">
        <v>74</v>
      </c>
      <c r="M340" t="s">
        <v>3409</v>
      </c>
      <c r="N340" t="s">
        <v>74</v>
      </c>
      <c r="O340" t="s">
        <v>3410</v>
      </c>
      <c r="P340" t="s">
        <v>74</v>
      </c>
      <c r="Q340" t="s">
        <v>74</v>
      </c>
      <c r="R340" t="s">
        <v>74</v>
      </c>
      <c r="S340" t="s">
        <v>74</v>
      </c>
      <c r="T340" t="s">
        <v>74</v>
      </c>
      <c r="U340" t="s">
        <v>74</v>
      </c>
      <c r="V340" t="s">
        <v>74</v>
      </c>
      <c r="W340" t="s">
        <v>74</v>
      </c>
      <c r="X340" t="s">
        <v>3411</v>
      </c>
      <c r="Y340" t="s">
        <v>74</v>
      </c>
      <c r="Z340" t="s">
        <v>74</v>
      </c>
      <c r="AA340" t="s">
        <v>74</v>
      </c>
      <c r="AB340" t="s">
        <v>74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3412</v>
      </c>
      <c r="AM340" t="s">
        <v>74</v>
      </c>
      <c r="AN340" t="s">
        <v>74</v>
      </c>
    </row>
    <row r="341" spans="1:40" x14ac:dyDescent="0.25">
      <c r="A341" t="s">
        <v>3413</v>
      </c>
      <c r="B341" t="s">
        <v>3414</v>
      </c>
      <c r="C341" t="s">
        <v>3415</v>
      </c>
      <c r="D341">
        <f>4*alap_kemia_nelkul_idealisgaz_minta_nohovez_noextrap[[#This Row],[Column2]]^3*PI()/3</f>
        <v>1.7365836792916795E-12</v>
      </c>
      <c r="E341">
        <f>4*alap_kemia_nelkul_idealisgaz_minta_nohovez_noextrap[[#This Row],[Column2]]^2*alap_kemia_nelkul_idealisgaz_minta_nohovez_noextrap[[#This Row],[Column3]]</f>
        <v>4.3790168437433006E-7</v>
      </c>
      <c r="G341" t="s">
        <v>3416</v>
      </c>
      <c r="H341" t="s">
        <v>3417</v>
      </c>
      <c r="I341" t="s">
        <v>74</v>
      </c>
      <c r="J341" t="s">
        <v>3418</v>
      </c>
      <c r="K341" t="s">
        <v>74</v>
      </c>
      <c r="L341" t="s">
        <v>74</v>
      </c>
      <c r="M341" t="s">
        <v>3419</v>
      </c>
      <c r="N341" t="s">
        <v>74</v>
      </c>
      <c r="O341" t="s">
        <v>3420</v>
      </c>
      <c r="P341" t="s">
        <v>74</v>
      </c>
      <c r="Q341" t="s">
        <v>74</v>
      </c>
      <c r="R341" t="s">
        <v>74</v>
      </c>
      <c r="S341" t="s">
        <v>74</v>
      </c>
      <c r="T341" t="s">
        <v>74</v>
      </c>
      <c r="U341" t="s">
        <v>74</v>
      </c>
      <c r="V341" t="s">
        <v>74</v>
      </c>
      <c r="W341" t="s">
        <v>74</v>
      </c>
      <c r="X341" t="s">
        <v>3421</v>
      </c>
      <c r="Y341" t="s">
        <v>74</v>
      </c>
      <c r="Z341" t="s">
        <v>74</v>
      </c>
      <c r="AA341" t="s">
        <v>74</v>
      </c>
      <c r="AB341" t="s">
        <v>74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3422</v>
      </c>
      <c r="AM341" t="s">
        <v>74</v>
      </c>
      <c r="AN341" t="s">
        <v>74</v>
      </c>
    </row>
    <row r="342" spans="1:40" x14ac:dyDescent="0.25">
      <c r="A342" t="s">
        <v>3423</v>
      </c>
      <c r="B342" t="s">
        <v>3424</v>
      </c>
      <c r="C342" t="s">
        <v>3425</v>
      </c>
      <c r="D342">
        <f>4*alap_kemia_nelkul_idealisgaz_minta_nohovez_noextrap[[#This Row],[Column2]]^3*PI()/3</f>
        <v>1.7492673228651346E-12</v>
      </c>
      <c r="E342">
        <f>4*alap_kemia_nelkul_idealisgaz_minta_nohovez_noextrap[[#This Row],[Column2]]^2*alap_kemia_nelkul_idealisgaz_minta_nohovez_noextrap[[#This Row],[Column3]]</f>
        <v>4.8032135566111149E-7</v>
      </c>
      <c r="G342" t="s">
        <v>3426</v>
      </c>
      <c r="H342" t="s">
        <v>3427</v>
      </c>
      <c r="I342" t="s">
        <v>74</v>
      </c>
      <c r="J342" t="s">
        <v>3428</v>
      </c>
      <c r="K342" t="s">
        <v>74</v>
      </c>
      <c r="L342" t="s">
        <v>74</v>
      </c>
      <c r="M342" t="s">
        <v>3429</v>
      </c>
      <c r="N342" t="s">
        <v>74</v>
      </c>
      <c r="O342" t="s">
        <v>3430</v>
      </c>
      <c r="P342" t="s">
        <v>74</v>
      </c>
      <c r="Q342" t="s">
        <v>74</v>
      </c>
      <c r="R342" t="s">
        <v>74</v>
      </c>
      <c r="S342" t="s">
        <v>74</v>
      </c>
      <c r="T342" t="s">
        <v>74</v>
      </c>
      <c r="U342" t="s">
        <v>74</v>
      </c>
      <c r="V342" t="s">
        <v>74</v>
      </c>
      <c r="W342" t="s">
        <v>74</v>
      </c>
      <c r="X342" t="s">
        <v>3431</v>
      </c>
      <c r="Y342" t="s">
        <v>74</v>
      </c>
      <c r="Z342" t="s">
        <v>74</v>
      </c>
      <c r="AA342" t="s">
        <v>74</v>
      </c>
      <c r="AB342" t="s">
        <v>74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3432</v>
      </c>
      <c r="AM342" t="s">
        <v>74</v>
      </c>
      <c r="AN342" t="s">
        <v>74</v>
      </c>
    </row>
    <row r="343" spans="1:40" x14ac:dyDescent="0.25">
      <c r="A343" t="s">
        <v>3433</v>
      </c>
      <c r="B343" t="s">
        <v>3434</v>
      </c>
      <c r="C343" t="s">
        <v>3435</v>
      </c>
      <c r="D343">
        <f>4*alap_kemia_nelkul_idealisgaz_minta_nohovez_noextrap[[#This Row],[Column2]]^3*PI()/3</f>
        <v>1.7631188580161502E-12</v>
      </c>
      <c r="E343">
        <f>4*alap_kemia_nelkul_idealisgaz_minta_nohovez_noextrap[[#This Row],[Column2]]^2*alap_kemia_nelkul_idealisgaz_minta_nohovez_noextrap[[#This Row],[Column3]]</f>
        <v>5.2245262278372788E-7</v>
      </c>
      <c r="G343" t="s">
        <v>3436</v>
      </c>
      <c r="H343" t="s">
        <v>3437</v>
      </c>
      <c r="I343" t="s">
        <v>74</v>
      </c>
      <c r="J343" t="s">
        <v>3438</v>
      </c>
      <c r="K343" t="s">
        <v>74</v>
      </c>
      <c r="L343" t="s">
        <v>74</v>
      </c>
      <c r="M343" t="s">
        <v>3439</v>
      </c>
      <c r="N343" t="s">
        <v>74</v>
      </c>
      <c r="O343" t="s">
        <v>3440</v>
      </c>
      <c r="P343" t="s">
        <v>74</v>
      </c>
      <c r="Q343" t="s">
        <v>74</v>
      </c>
      <c r="R343" t="s">
        <v>74</v>
      </c>
      <c r="S343" t="s">
        <v>74</v>
      </c>
      <c r="T343" t="s">
        <v>74</v>
      </c>
      <c r="U343" t="s">
        <v>74</v>
      </c>
      <c r="V343" t="s">
        <v>74</v>
      </c>
      <c r="W343" t="s">
        <v>74</v>
      </c>
      <c r="X343" t="s">
        <v>3441</v>
      </c>
      <c r="Y343" t="s">
        <v>74</v>
      </c>
      <c r="Z343" t="s">
        <v>74</v>
      </c>
      <c r="AA343" t="s">
        <v>74</v>
      </c>
      <c r="AB343" t="s">
        <v>74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3442</v>
      </c>
      <c r="AM343" t="s">
        <v>74</v>
      </c>
      <c r="AN343" t="s">
        <v>74</v>
      </c>
    </row>
    <row r="344" spans="1:40" x14ac:dyDescent="0.25">
      <c r="A344" t="s">
        <v>3443</v>
      </c>
      <c r="B344" t="s">
        <v>3444</v>
      </c>
      <c r="C344" t="s">
        <v>3445</v>
      </c>
      <c r="D344">
        <f>4*alap_kemia_nelkul_idealisgaz_minta_nohovez_noextrap[[#This Row],[Column2]]^3*PI()/3</f>
        <v>1.778130149677749E-12</v>
      </c>
      <c r="E344">
        <f>4*alap_kemia_nelkul_idealisgaz_minta_nohovez_noextrap[[#This Row],[Column2]]^2*alap_kemia_nelkul_idealisgaz_minta_nohovez_noextrap[[#This Row],[Column3]]</f>
        <v>5.6428346627095969E-7</v>
      </c>
      <c r="G344" t="s">
        <v>3446</v>
      </c>
      <c r="H344" t="s">
        <v>3447</v>
      </c>
      <c r="I344" t="s">
        <v>74</v>
      </c>
      <c r="J344" t="s">
        <v>3448</v>
      </c>
      <c r="K344" t="s">
        <v>74</v>
      </c>
      <c r="L344" t="s">
        <v>74</v>
      </c>
      <c r="M344" t="s">
        <v>3449</v>
      </c>
      <c r="N344" t="s">
        <v>74</v>
      </c>
      <c r="O344" t="s">
        <v>3450</v>
      </c>
      <c r="P344" t="s">
        <v>74</v>
      </c>
      <c r="Q344" t="s">
        <v>74</v>
      </c>
      <c r="R344" t="s">
        <v>74</v>
      </c>
      <c r="S344" t="s">
        <v>74</v>
      </c>
      <c r="T344" t="s">
        <v>74</v>
      </c>
      <c r="U344" t="s">
        <v>74</v>
      </c>
      <c r="V344" t="s">
        <v>74</v>
      </c>
      <c r="W344" t="s">
        <v>74</v>
      </c>
      <c r="X344" t="s">
        <v>3451</v>
      </c>
      <c r="Y344" t="s">
        <v>74</v>
      </c>
      <c r="Z344" t="s">
        <v>74</v>
      </c>
      <c r="AA344" t="s">
        <v>74</v>
      </c>
      <c r="AB344" t="s">
        <v>74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3452</v>
      </c>
      <c r="AM344" t="s">
        <v>74</v>
      </c>
      <c r="AN344" t="s">
        <v>74</v>
      </c>
    </row>
    <row r="345" spans="1:40" x14ac:dyDescent="0.25">
      <c r="A345" t="s">
        <v>3453</v>
      </c>
      <c r="B345" t="s">
        <v>3454</v>
      </c>
      <c r="C345" t="s">
        <v>3455</v>
      </c>
      <c r="D345">
        <f>4*alap_kemia_nelkul_idealisgaz_minta_nohovez_noextrap[[#This Row],[Column2]]^3*PI()/3</f>
        <v>1.7942927419562011E-12</v>
      </c>
      <c r="E345">
        <f>4*alap_kemia_nelkul_idealisgaz_minta_nohovez_noextrap[[#This Row],[Column2]]^2*alap_kemia_nelkul_idealisgaz_minta_nohovez_noextrap[[#This Row],[Column3]]</f>
        <v>6.0580267942997009E-7</v>
      </c>
      <c r="G345" t="s">
        <v>3456</v>
      </c>
      <c r="H345" t="s">
        <v>3457</v>
      </c>
      <c r="I345" t="s">
        <v>74</v>
      </c>
      <c r="J345" t="s">
        <v>3458</v>
      </c>
      <c r="K345" t="s">
        <v>74</v>
      </c>
      <c r="L345" t="s">
        <v>74</v>
      </c>
      <c r="M345" t="s">
        <v>3459</v>
      </c>
      <c r="N345" t="s">
        <v>74</v>
      </c>
      <c r="O345" t="s">
        <v>3460</v>
      </c>
      <c r="P345" t="s">
        <v>74</v>
      </c>
      <c r="Q345" t="s">
        <v>74</v>
      </c>
      <c r="R345" t="s">
        <v>74</v>
      </c>
      <c r="S345" t="s">
        <v>74</v>
      </c>
      <c r="T345" t="s">
        <v>74</v>
      </c>
      <c r="U345" t="s">
        <v>74</v>
      </c>
      <c r="V345" t="s">
        <v>74</v>
      </c>
      <c r="W345" t="s">
        <v>74</v>
      </c>
      <c r="X345" t="s">
        <v>3461</v>
      </c>
      <c r="Y345" t="s">
        <v>74</v>
      </c>
      <c r="Z345" t="s">
        <v>74</v>
      </c>
      <c r="AA345" t="s">
        <v>74</v>
      </c>
      <c r="AB345" t="s">
        <v>74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3462</v>
      </c>
      <c r="AM345" t="s">
        <v>74</v>
      </c>
      <c r="AN345" t="s">
        <v>74</v>
      </c>
    </row>
    <row r="346" spans="1:40" x14ac:dyDescent="0.25">
      <c r="A346" t="s">
        <v>3463</v>
      </c>
      <c r="B346" t="s">
        <v>3464</v>
      </c>
      <c r="C346" t="s">
        <v>3465</v>
      </c>
      <c r="D346">
        <f>4*alap_kemia_nelkul_idealisgaz_minta_nohovez_noextrap[[#This Row],[Column2]]^3*PI()/3</f>
        <v>1.8115978806696141E-12</v>
      </c>
      <c r="E346">
        <f>4*alap_kemia_nelkul_idealisgaz_minta_nohovez_noextrap[[#This Row],[Column2]]^2*alap_kemia_nelkul_idealisgaz_minta_nohovez_noextrap[[#This Row],[Column3]]</f>
        <v>6.4699987371876619E-7</v>
      </c>
      <c r="G346" t="s">
        <v>3466</v>
      </c>
      <c r="H346" t="s">
        <v>3467</v>
      </c>
      <c r="I346" t="s">
        <v>74</v>
      </c>
      <c r="J346" t="s">
        <v>3468</v>
      </c>
      <c r="K346" t="s">
        <v>74</v>
      </c>
      <c r="L346" t="s">
        <v>74</v>
      </c>
      <c r="M346" t="s">
        <v>3469</v>
      </c>
      <c r="N346" t="s">
        <v>74</v>
      </c>
      <c r="O346" t="s">
        <v>3470</v>
      </c>
      <c r="P346" t="s">
        <v>74</v>
      </c>
      <c r="Q346" t="s">
        <v>74</v>
      </c>
      <c r="R346" t="s">
        <v>74</v>
      </c>
      <c r="S346" t="s">
        <v>74</v>
      </c>
      <c r="T346" t="s">
        <v>74</v>
      </c>
      <c r="U346" t="s">
        <v>74</v>
      </c>
      <c r="V346" t="s">
        <v>74</v>
      </c>
      <c r="W346" t="s">
        <v>74</v>
      </c>
      <c r="X346" t="s">
        <v>3471</v>
      </c>
      <c r="Y346" t="s">
        <v>74</v>
      </c>
      <c r="Z346" t="s">
        <v>74</v>
      </c>
      <c r="AA346" t="s">
        <v>74</v>
      </c>
      <c r="AB346" t="s">
        <v>74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3472</v>
      </c>
      <c r="AM346" t="s">
        <v>74</v>
      </c>
      <c r="AN346" t="s">
        <v>74</v>
      </c>
    </row>
    <row r="347" spans="1:40" x14ac:dyDescent="0.25">
      <c r="A347" t="s">
        <v>3473</v>
      </c>
      <c r="B347" t="s">
        <v>3474</v>
      </c>
      <c r="C347" t="s">
        <v>3475</v>
      </c>
      <c r="D347">
        <f>4*alap_kemia_nelkul_idealisgaz_minta_nohovez_noextrap[[#This Row],[Column2]]^3*PI()/3</f>
        <v>1.8300365359621195E-12</v>
      </c>
      <c r="E347">
        <f>4*alap_kemia_nelkul_idealisgaz_minta_nohovez_noextrap[[#This Row],[Column2]]^2*alap_kemia_nelkul_idealisgaz_minta_nohovez_noextrap[[#This Row],[Column3]]</f>
        <v>6.8786547866577069E-7</v>
      </c>
      <c r="G347" t="s">
        <v>3476</v>
      </c>
      <c r="H347" t="s">
        <v>3477</v>
      </c>
      <c r="I347" t="s">
        <v>74</v>
      </c>
      <c r="J347" t="s">
        <v>3478</v>
      </c>
      <c r="K347" t="s">
        <v>74</v>
      </c>
      <c r="L347" t="s">
        <v>74</v>
      </c>
      <c r="M347" t="s">
        <v>3479</v>
      </c>
      <c r="N347" t="s">
        <v>74</v>
      </c>
      <c r="O347" t="s">
        <v>3480</v>
      </c>
      <c r="P347" t="s">
        <v>74</v>
      </c>
      <c r="Q347" t="s">
        <v>74</v>
      </c>
      <c r="R347" t="s">
        <v>74</v>
      </c>
      <c r="S347" t="s">
        <v>74</v>
      </c>
      <c r="T347" t="s">
        <v>74</v>
      </c>
      <c r="U347" t="s">
        <v>74</v>
      </c>
      <c r="V347" t="s">
        <v>74</v>
      </c>
      <c r="W347" t="s">
        <v>74</v>
      </c>
      <c r="X347" t="s">
        <v>3481</v>
      </c>
      <c r="Y347" t="s">
        <v>74</v>
      </c>
      <c r="Z347" t="s">
        <v>74</v>
      </c>
      <c r="AA347" t="s">
        <v>74</v>
      </c>
      <c r="AB347" t="s">
        <v>74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3482</v>
      </c>
      <c r="AM347" t="s">
        <v>74</v>
      </c>
      <c r="AN347" t="s">
        <v>74</v>
      </c>
    </row>
    <row r="348" spans="1:40" x14ac:dyDescent="0.25">
      <c r="A348" t="s">
        <v>3483</v>
      </c>
      <c r="B348" t="s">
        <v>3484</v>
      </c>
      <c r="C348" t="s">
        <v>3485</v>
      </c>
      <c r="D348">
        <f>4*alap_kemia_nelkul_idealisgaz_minta_nohovez_noextrap[[#This Row],[Column2]]^3*PI()/3</f>
        <v>1.8495994248561172E-12</v>
      </c>
      <c r="E348">
        <f>4*alap_kemia_nelkul_idealisgaz_minta_nohovez_noextrap[[#This Row],[Column2]]^2*alap_kemia_nelkul_idealisgaz_minta_nohovez_noextrap[[#This Row],[Column3]]</f>
        <v>7.2839073774109957E-7</v>
      </c>
      <c r="G348" t="s">
        <v>3486</v>
      </c>
      <c r="H348" t="s">
        <v>3487</v>
      </c>
      <c r="I348" t="s">
        <v>74</v>
      </c>
      <c r="J348" t="s">
        <v>3488</v>
      </c>
      <c r="K348" t="s">
        <v>74</v>
      </c>
      <c r="L348" t="s">
        <v>74</v>
      </c>
      <c r="M348" t="s">
        <v>3489</v>
      </c>
      <c r="N348" t="s">
        <v>74</v>
      </c>
      <c r="O348" t="s">
        <v>3490</v>
      </c>
      <c r="P348" t="s">
        <v>74</v>
      </c>
      <c r="Q348" t="s">
        <v>74</v>
      </c>
      <c r="R348" t="s">
        <v>74</v>
      </c>
      <c r="S348" t="s">
        <v>74</v>
      </c>
      <c r="T348" t="s">
        <v>74</v>
      </c>
      <c r="U348" t="s">
        <v>74</v>
      </c>
      <c r="V348" t="s">
        <v>74</v>
      </c>
      <c r="W348" t="s">
        <v>74</v>
      </c>
      <c r="X348" t="s">
        <v>3491</v>
      </c>
      <c r="Y348" t="s">
        <v>74</v>
      </c>
      <c r="Z348" t="s">
        <v>74</v>
      </c>
      <c r="AA348" t="s">
        <v>74</v>
      </c>
      <c r="AB348" t="s">
        <v>74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3492</v>
      </c>
      <c r="AM348" t="s">
        <v>74</v>
      </c>
      <c r="AN348" t="s">
        <v>74</v>
      </c>
    </row>
    <row r="349" spans="1:40" x14ac:dyDescent="0.25">
      <c r="A349" t="s">
        <v>3493</v>
      </c>
      <c r="B349" t="s">
        <v>3494</v>
      </c>
      <c r="C349" t="s">
        <v>3495</v>
      </c>
      <c r="D349">
        <f>4*alap_kemia_nelkul_idealisgaz_minta_nohovez_noextrap[[#This Row],[Column2]]^3*PI()/3</f>
        <v>1.870277033611049E-12</v>
      </c>
      <c r="E349">
        <f>4*alap_kemia_nelkul_idealisgaz_minta_nohovez_noextrap[[#This Row],[Column2]]^2*alap_kemia_nelkul_idealisgaz_minta_nohovez_noextrap[[#This Row],[Column3]]</f>
        <v>7.6856769868457972E-7</v>
      </c>
      <c r="G349" t="s">
        <v>3496</v>
      </c>
      <c r="H349" t="s">
        <v>3497</v>
      </c>
      <c r="I349" t="s">
        <v>74</v>
      </c>
      <c r="J349" t="s">
        <v>3498</v>
      </c>
      <c r="K349" t="s">
        <v>74</v>
      </c>
      <c r="L349" t="s">
        <v>74</v>
      </c>
      <c r="M349" t="s">
        <v>3499</v>
      </c>
      <c r="N349" t="s">
        <v>74</v>
      </c>
      <c r="O349" t="s">
        <v>3500</v>
      </c>
      <c r="P349" t="s">
        <v>74</v>
      </c>
      <c r="Q349" t="s">
        <v>74</v>
      </c>
      <c r="R349" t="s">
        <v>74</v>
      </c>
      <c r="S349" t="s">
        <v>74</v>
      </c>
      <c r="T349" t="s">
        <v>74</v>
      </c>
      <c r="U349" t="s">
        <v>74</v>
      </c>
      <c r="V349" t="s">
        <v>74</v>
      </c>
      <c r="W349" t="s">
        <v>74</v>
      </c>
      <c r="X349" t="s">
        <v>3501</v>
      </c>
      <c r="Y349" t="s">
        <v>74</v>
      </c>
      <c r="Z349" t="s">
        <v>74</v>
      </c>
      <c r="AA349" t="s">
        <v>74</v>
      </c>
      <c r="AB349" t="s">
        <v>74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3502</v>
      </c>
      <c r="AM349" t="s">
        <v>74</v>
      </c>
      <c r="AN349" t="s">
        <v>74</v>
      </c>
    </row>
    <row r="350" spans="1:40" x14ac:dyDescent="0.25">
      <c r="A350" t="s">
        <v>3503</v>
      </c>
      <c r="B350" t="s">
        <v>3504</v>
      </c>
      <c r="C350" t="s">
        <v>3505</v>
      </c>
      <c r="D350">
        <f>4*alap_kemia_nelkul_idealisgaz_minta_nohovez_noextrap[[#This Row],[Column2]]^3*PI()/3</f>
        <v>1.8920596397879171E-12</v>
      </c>
      <c r="E350">
        <f>4*alap_kemia_nelkul_idealisgaz_minta_nohovez_noextrap[[#This Row],[Column2]]^2*alap_kemia_nelkul_idealisgaz_minta_nohovez_noextrap[[#This Row],[Column3]]</f>
        <v>8.0838920189230174E-7</v>
      </c>
      <c r="G350" t="s">
        <v>3506</v>
      </c>
      <c r="H350" t="s">
        <v>3507</v>
      </c>
      <c r="I350" t="s">
        <v>74</v>
      </c>
      <c r="J350" t="s">
        <v>3508</v>
      </c>
      <c r="K350" t="s">
        <v>74</v>
      </c>
      <c r="L350" t="s">
        <v>74</v>
      </c>
      <c r="M350" t="s">
        <v>3509</v>
      </c>
      <c r="N350" t="s">
        <v>74</v>
      </c>
      <c r="O350" t="s">
        <v>3510</v>
      </c>
      <c r="P350" t="s">
        <v>74</v>
      </c>
      <c r="Q350" t="s">
        <v>74</v>
      </c>
      <c r="R350" t="s">
        <v>74</v>
      </c>
      <c r="S350" t="s">
        <v>74</v>
      </c>
      <c r="T350" t="s">
        <v>74</v>
      </c>
      <c r="U350" t="s">
        <v>74</v>
      </c>
      <c r="V350" t="s">
        <v>74</v>
      </c>
      <c r="W350" t="s">
        <v>74</v>
      </c>
      <c r="X350" t="s">
        <v>3511</v>
      </c>
      <c r="Y350" t="s">
        <v>74</v>
      </c>
      <c r="Z350" t="s">
        <v>74</v>
      </c>
      <c r="AA350" t="s">
        <v>74</v>
      </c>
      <c r="AB350" t="s">
        <v>74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3512</v>
      </c>
      <c r="AM350" t="s">
        <v>74</v>
      </c>
      <c r="AN350" t="s">
        <v>74</v>
      </c>
    </row>
    <row r="351" spans="1:40" x14ac:dyDescent="0.25">
      <c r="A351" t="s">
        <v>3513</v>
      </c>
      <c r="B351" t="s">
        <v>3514</v>
      </c>
      <c r="C351" t="s">
        <v>3515</v>
      </c>
      <c r="D351">
        <f>4*alap_kemia_nelkul_idealisgaz_minta_nohovez_noextrap[[#This Row],[Column2]]^3*PI()/3</f>
        <v>1.9149373339220981E-12</v>
      </c>
      <c r="E351">
        <f>4*alap_kemia_nelkul_idealisgaz_minta_nohovez_noextrap[[#This Row],[Column2]]^2*alap_kemia_nelkul_idealisgaz_minta_nohovez_noextrap[[#This Row],[Column3]]</f>
        <v>8.4784886387184748E-7</v>
      </c>
      <c r="G351" t="s">
        <v>3516</v>
      </c>
      <c r="H351" t="s">
        <v>3517</v>
      </c>
      <c r="I351" t="s">
        <v>74</v>
      </c>
      <c r="J351" t="s">
        <v>3518</v>
      </c>
      <c r="K351" t="s">
        <v>74</v>
      </c>
      <c r="L351" t="s">
        <v>74</v>
      </c>
      <c r="M351" t="s">
        <v>3519</v>
      </c>
      <c r="N351" t="s">
        <v>74</v>
      </c>
      <c r="O351" t="s">
        <v>3520</v>
      </c>
      <c r="P351" t="s">
        <v>74</v>
      </c>
      <c r="Q351" t="s">
        <v>74</v>
      </c>
      <c r="R351" t="s">
        <v>74</v>
      </c>
      <c r="S351" t="s">
        <v>74</v>
      </c>
      <c r="T351" t="s">
        <v>74</v>
      </c>
      <c r="U351" t="s">
        <v>74</v>
      </c>
      <c r="V351" t="s">
        <v>74</v>
      </c>
      <c r="W351" t="s">
        <v>74</v>
      </c>
      <c r="X351" t="s">
        <v>3521</v>
      </c>
      <c r="Y351" t="s">
        <v>74</v>
      </c>
      <c r="Z351" t="s">
        <v>74</v>
      </c>
      <c r="AA351" t="s">
        <v>74</v>
      </c>
      <c r="AB351" t="s">
        <v>74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3522</v>
      </c>
      <c r="AM351" t="s">
        <v>74</v>
      </c>
      <c r="AN351" t="s">
        <v>74</v>
      </c>
    </row>
    <row r="352" spans="1:40" x14ac:dyDescent="0.25">
      <c r="A352" t="s">
        <v>3523</v>
      </c>
      <c r="B352" t="s">
        <v>3524</v>
      </c>
      <c r="C352" t="s">
        <v>3525</v>
      </c>
      <c r="D352">
        <f>4*alap_kemia_nelkul_idealisgaz_minta_nohovez_noextrap[[#This Row],[Column2]]^3*PI()/3</f>
        <v>1.9389000406989524E-12</v>
      </c>
      <c r="E352">
        <f>4*alap_kemia_nelkul_idealisgaz_minta_nohovez_noextrap[[#This Row],[Column2]]^2*alap_kemia_nelkul_idealisgaz_minta_nohovez_noextrap[[#This Row],[Column3]]</f>
        <v>8.8694105726240646E-7</v>
      </c>
      <c r="G352" t="s">
        <v>3526</v>
      </c>
      <c r="H352" t="s">
        <v>3527</v>
      </c>
      <c r="I352" t="s">
        <v>74</v>
      </c>
      <c r="J352" t="s">
        <v>3528</v>
      </c>
      <c r="K352" t="s">
        <v>74</v>
      </c>
      <c r="L352" t="s">
        <v>74</v>
      </c>
      <c r="M352" t="s">
        <v>3529</v>
      </c>
      <c r="N352" t="s">
        <v>74</v>
      </c>
      <c r="O352" t="s">
        <v>3530</v>
      </c>
      <c r="P352" t="s">
        <v>74</v>
      </c>
      <c r="Q352" t="s">
        <v>74</v>
      </c>
      <c r="R352" t="s">
        <v>74</v>
      </c>
      <c r="S352" t="s">
        <v>74</v>
      </c>
      <c r="T352" t="s">
        <v>74</v>
      </c>
      <c r="U352" t="s">
        <v>74</v>
      </c>
      <c r="V352" t="s">
        <v>74</v>
      </c>
      <c r="W352" t="s">
        <v>74</v>
      </c>
      <c r="X352" t="s">
        <v>3531</v>
      </c>
      <c r="Y352" t="s">
        <v>74</v>
      </c>
      <c r="Z352" t="s">
        <v>74</v>
      </c>
      <c r="AA352" t="s">
        <v>74</v>
      </c>
      <c r="AB352" t="s">
        <v>74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3532</v>
      </c>
      <c r="AM352" t="s">
        <v>74</v>
      </c>
      <c r="AN352" t="s">
        <v>74</v>
      </c>
    </row>
    <row r="353" spans="1:40" x14ac:dyDescent="0.25">
      <c r="A353" t="s">
        <v>3533</v>
      </c>
      <c r="B353" t="s">
        <v>3534</v>
      </c>
      <c r="C353" t="s">
        <v>3535</v>
      </c>
      <c r="D353">
        <f>4*alap_kemia_nelkul_idealisgaz_minta_nohovez_noextrap[[#This Row],[Column2]]^3*PI()/3</f>
        <v>1.9639375395394506E-12</v>
      </c>
      <c r="E353">
        <f>4*alap_kemia_nelkul_idealisgaz_minta_nohovez_noextrap[[#This Row],[Column2]]^2*alap_kemia_nelkul_idealisgaz_minta_nohovez_noextrap[[#This Row],[Column3]]</f>
        <v>9.2566088837039637E-7</v>
      </c>
      <c r="G353" t="s">
        <v>3536</v>
      </c>
      <c r="H353" t="s">
        <v>3537</v>
      </c>
      <c r="I353" t="s">
        <v>74</v>
      </c>
      <c r="J353" t="s">
        <v>3538</v>
      </c>
      <c r="K353" t="s">
        <v>74</v>
      </c>
      <c r="L353" t="s">
        <v>74</v>
      </c>
      <c r="M353" t="s">
        <v>3539</v>
      </c>
      <c r="N353" t="s">
        <v>74</v>
      </c>
      <c r="O353" t="s">
        <v>3540</v>
      </c>
      <c r="P353" t="s">
        <v>74</v>
      </c>
      <c r="Q353" t="s">
        <v>74</v>
      </c>
      <c r="R353" t="s">
        <v>74</v>
      </c>
      <c r="S353" t="s">
        <v>74</v>
      </c>
      <c r="T353" t="s">
        <v>74</v>
      </c>
      <c r="U353" t="s">
        <v>74</v>
      </c>
      <c r="V353" t="s">
        <v>74</v>
      </c>
      <c r="W353" t="s">
        <v>74</v>
      </c>
      <c r="X353" t="s">
        <v>3541</v>
      </c>
      <c r="Y353" t="s">
        <v>74</v>
      </c>
      <c r="Z353" t="s">
        <v>74</v>
      </c>
      <c r="AA353" t="s">
        <v>74</v>
      </c>
      <c r="AB353" t="s">
        <v>74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3542</v>
      </c>
      <c r="AM353" t="s">
        <v>74</v>
      </c>
      <c r="AN353" t="s">
        <v>74</v>
      </c>
    </row>
    <row r="354" spans="1:40" x14ac:dyDescent="0.25">
      <c r="A354" t="s">
        <v>3543</v>
      </c>
      <c r="B354" t="s">
        <v>3544</v>
      </c>
      <c r="C354" t="s">
        <v>3545</v>
      </c>
      <c r="D354">
        <f>4*alap_kemia_nelkul_idealisgaz_minta_nohovez_noextrap[[#This Row],[Column2]]^3*PI()/3</f>
        <v>1.9900394845278677E-12</v>
      </c>
      <c r="E354">
        <f>4*alap_kemia_nelkul_idealisgaz_minta_nohovez_noextrap[[#This Row],[Column2]]^2*alap_kemia_nelkul_idealisgaz_minta_nohovez_noextrap[[#This Row],[Column3]]</f>
        <v>9.6400417246704433E-7</v>
      </c>
      <c r="G354" t="s">
        <v>3546</v>
      </c>
      <c r="H354" t="s">
        <v>3547</v>
      </c>
      <c r="I354" t="s">
        <v>74</v>
      </c>
      <c r="J354" t="s">
        <v>3548</v>
      </c>
      <c r="K354" t="s">
        <v>74</v>
      </c>
      <c r="L354" t="s">
        <v>74</v>
      </c>
      <c r="M354" t="s">
        <v>3549</v>
      </c>
      <c r="N354" t="s">
        <v>74</v>
      </c>
      <c r="O354" t="s">
        <v>3550</v>
      </c>
      <c r="P354" t="s">
        <v>74</v>
      </c>
      <c r="Q354" t="s">
        <v>74</v>
      </c>
      <c r="R354" t="s">
        <v>74</v>
      </c>
      <c r="S354" t="s">
        <v>74</v>
      </c>
      <c r="T354" t="s">
        <v>74</v>
      </c>
      <c r="U354" t="s">
        <v>74</v>
      </c>
      <c r="V354" t="s">
        <v>74</v>
      </c>
      <c r="W354" t="s">
        <v>74</v>
      </c>
      <c r="X354" t="s">
        <v>3551</v>
      </c>
      <c r="Y354" t="s">
        <v>74</v>
      </c>
      <c r="Z354" t="s">
        <v>74</v>
      </c>
      <c r="AA354" t="s">
        <v>74</v>
      </c>
      <c r="AB354" t="s">
        <v>74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3552</v>
      </c>
      <c r="AM354" t="s">
        <v>74</v>
      </c>
      <c r="AN354" t="s">
        <v>74</v>
      </c>
    </row>
    <row r="355" spans="1:40" x14ac:dyDescent="0.25">
      <c r="A355" t="s">
        <v>3553</v>
      </c>
      <c r="B355" t="s">
        <v>3554</v>
      </c>
      <c r="C355" t="s">
        <v>3555</v>
      </c>
      <c r="D355">
        <f>4*alap_kemia_nelkul_idealisgaz_minta_nohovez_noextrap[[#This Row],[Column2]]^3*PI()/3</f>
        <v>2.0171954236277313E-12</v>
      </c>
      <c r="E355">
        <f>4*alap_kemia_nelkul_idealisgaz_minta_nohovez_noextrap[[#This Row],[Column2]]^2*alap_kemia_nelkul_idealisgaz_minta_nohovez_noextrap[[#This Row],[Column3]]</f>
        <v>1.0019674069587071E-6</v>
      </c>
      <c r="G355" t="s">
        <v>3556</v>
      </c>
      <c r="H355" t="s">
        <v>3557</v>
      </c>
      <c r="I355" t="s">
        <v>74</v>
      </c>
      <c r="J355" t="s">
        <v>3558</v>
      </c>
      <c r="K355" t="s">
        <v>74</v>
      </c>
      <c r="L355" t="s">
        <v>74</v>
      </c>
      <c r="M355" t="s">
        <v>3559</v>
      </c>
      <c r="N355" t="s">
        <v>74</v>
      </c>
      <c r="O355" t="s">
        <v>3560</v>
      </c>
      <c r="P355" t="s">
        <v>74</v>
      </c>
      <c r="Q355" t="s">
        <v>74</v>
      </c>
      <c r="R355" t="s">
        <v>74</v>
      </c>
      <c r="S355" t="s">
        <v>74</v>
      </c>
      <c r="T355" t="s">
        <v>74</v>
      </c>
      <c r="U355" t="s">
        <v>74</v>
      </c>
      <c r="V355" t="s">
        <v>74</v>
      </c>
      <c r="W355" t="s">
        <v>74</v>
      </c>
      <c r="X355" t="s">
        <v>3561</v>
      </c>
      <c r="Y355" t="s">
        <v>74</v>
      </c>
      <c r="Z355" t="s">
        <v>74</v>
      </c>
      <c r="AA355" t="s">
        <v>74</v>
      </c>
      <c r="AB355" t="s">
        <v>74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3562</v>
      </c>
      <c r="AM355" t="s">
        <v>74</v>
      </c>
      <c r="AN355" t="s">
        <v>74</v>
      </c>
    </row>
    <row r="356" spans="1:40" x14ac:dyDescent="0.25">
      <c r="A356" t="s">
        <v>3563</v>
      </c>
      <c r="B356" t="s">
        <v>3564</v>
      </c>
      <c r="C356" t="s">
        <v>3565</v>
      </c>
      <c r="D356">
        <f>4*alap_kemia_nelkul_idealisgaz_minta_nohovez_noextrap[[#This Row],[Column2]]^3*PI()/3</f>
        <v>2.0453948171353574E-12</v>
      </c>
      <c r="E356">
        <f>4*alap_kemia_nelkul_idealisgaz_minta_nohovez_noextrap[[#This Row],[Column2]]^2*alap_kemia_nelkul_idealisgaz_minta_nohovez_noextrap[[#This Row],[Column3]]</f>
        <v>1.0395477427878431E-6</v>
      </c>
      <c r="G356" t="s">
        <v>3566</v>
      </c>
      <c r="H356" t="s">
        <v>3567</v>
      </c>
      <c r="I356" t="s">
        <v>74</v>
      </c>
      <c r="J356" t="s">
        <v>3568</v>
      </c>
      <c r="K356" t="s">
        <v>74</v>
      </c>
      <c r="L356" t="s">
        <v>74</v>
      </c>
      <c r="M356" t="s">
        <v>3569</v>
      </c>
      <c r="N356" t="s">
        <v>74</v>
      </c>
      <c r="O356" t="s">
        <v>3570</v>
      </c>
      <c r="P356" t="s">
        <v>74</v>
      </c>
      <c r="Q356" t="s">
        <v>74</v>
      </c>
      <c r="R356" t="s">
        <v>74</v>
      </c>
      <c r="S356" t="s">
        <v>74</v>
      </c>
      <c r="T356" t="s">
        <v>74</v>
      </c>
      <c r="U356" t="s">
        <v>74</v>
      </c>
      <c r="V356" t="s">
        <v>74</v>
      </c>
      <c r="W356" t="s">
        <v>74</v>
      </c>
      <c r="X356" t="s">
        <v>3571</v>
      </c>
      <c r="Y356" t="s">
        <v>74</v>
      </c>
      <c r="Z356" t="s">
        <v>74</v>
      </c>
      <c r="AA356" t="s">
        <v>74</v>
      </c>
      <c r="AB356" t="s">
        <v>74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3572</v>
      </c>
      <c r="AM356" t="s">
        <v>74</v>
      </c>
      <c r="AN356" t="s">
        <v>74</v>
      </c>
    </row>
    <row r="357" spans="1:40" x14ac:dyDescent="0.25">
      <c r="A357" t="s">
        <v>3573</v>
      </c>
      <c r="B357" t="s">
        <v>3574</v>
      </c>
      <c r="C357" t="s">
        <v>3575</v>
      </c>
      <c r="D357">
        <f>4*alap_kemia_nelkul_idealisgaz_minta_nohovez_noextrap[[#This Row],[Column2]]^3*PI()/3</f>
        <v>2.074627055325562E-12</v>
      </c>
      <c r="E357">
        <f>4*alap_kemia_nelkul_idealisgaz_minta_nohovez_noextrap[[#This Row],[Column2]]^2*alap_kemia_nelkul_idealisgaz_minta_nohovez_noextrap[[#This Row],[Column3]]</f>
        <v>1.0767429545655027E-6</v>
      </c>
      <c r="G357" t="s">
        <v>3576</v>
      </c>
      <c r="H357" t="s">
        <v>3577</v>
      </c>
      <c r="I357" t="s">
        <v>74</v>
      </c>
      <c r="J357" t="s">
        <v>3578</v>
      </c>
      <c r="K357" t="s">
        <v>74</v>
      </c>
      <c r="L357" t="s">
        <v>74</v>
      </c>
      <c r="M357" t="s">
        <v>3579</v>
      </c>
      <c r="N357" t="s">
        <v>74</v>
      </c>
      <c r="O357" t="s">
        <v>3580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V357" t="s">
        <v>74</v>
      </c>
      <c r="W357" t="s">
        <v>74</v>
      </c>
      <c r="X357" t="s">
        <v>3581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3582</v>
      </c>
      <c r="AM357" t="s">
        <v>74</v>
      </c>
      <c r="AN357" t="s">
        <v>74</v>
      </c>
    </row>
    <row r="358" spans="1:40" x14ac:dyDescent="0.25">
      <c r="A358" t="s">
        <v>3583</v>
      </c>
      <c r="B358" t="s">
        <v>3584</v>
      </c>
      <c r="C358" t="s">
        <v>3585</v>
      </c>
      <c r="D358">
        <f>4*alap_kemia_nelkul_idealisgaz_minta_nohovez_noextrap[[#This Row],[Column2]]^3*PI()/3</f>
        <v>2.1048814752574877E-12</v>
      </c>
      <c r="E358">
        <f>4*alap_kemia_nelkul_idealisgaz_minta_nohovez_noextrap[[#This Row],[Column2]]^2*alap_kemia_nelkul_idealisgaz_minta_nohovez_noextrap[[#This Row],[Column3]]</f>
        <v>1.1135514098462372E-6</v>
      </c>
      <c r="G358" t="s">
        <v>3586</v>
      </c>
      <c r="H358" t="s">
        <v>3587</v>
      </c>
      <c r="I358" t="s">
        <v>74</v>
      </c>
      <c r="J358" t="s">
        <v>3588</v>
      </c>
      <c r="K358" t="s">
        <v>74</v>
      </c>
      <c r="L358" t="s">
        <v>74</v>
      </c>
      <c r="M358" t="s">
        <v>3589</v>
      </c>
      <c r="N358" t="s">
        <v>74</v>
      </c>
      <c r="O358" t="s">
        <v>3590</v>
      </c>
      <c r="P358" t="s">
        <v>74</v>
      </c>
      <c r="Q358" t="s">
        <v>74</v>
      </c>
      <c r="R358" t="s">
        <v>74</v>
      </c>
      <c r="S358" t="s">
        <v>74</v>
      </c>
      <c r="T358" t="s">
        <v>74</v>
      </c>
      <c r="U358" t="s">
        <v>74</v>
      </c>
      <c r="V358" t="s">
        <v>74</v>
      </c>
      <c r="W358" t="s">
        <v>74</v>
      </c>
      <c r="X358" t="s">
        <v>3591</v>
      </c>
      <c r="Y358" t="s">
        <v>74</v>
      </c>
      <c r="Z358" t="s">
        <v>74</v>
      </c>
      <c r="AA358" t="s">
        <v>74</v>
      </c>
      <c r="AB358" t="s">
        <v>74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3592</v>
      </c>
      <c r="AM358" t="s">
        <v>74</v>
      </c>
      <c r="AN358" t="s">
        <v>74</v>
      </c>
    </row>
    <row r="359" spans="1:40" x14ac:dyDescent="0.25">
      <c r="A359" t="s">
        <v>3593</v>
      </c>
      <c r="B359" t="s">
        <v>3594</v>
      </c>
      <c r="C359" t="s">
        <v>3595</v>
      </c>
      <c r="D359">
        <f>4*alap_kemia_nelkul_idealisgaz_minta_nohovez_noextrap[[#This Row],[Column2]]^3*PI()/3</f>
        <v>2.1361473767233024E-12</v>
      </c>
      <c r="E359">
        <f>4*alap_kemia_nelkul_idealisgaz_minta_nohovez_noextrap[[#This Row],[Column2]]^2*alap_kemia_nelkul_idealisgaz_minta_nohovez_noextrap[[#This Row],[Column3]]</f>
        <v>1.1499720379527254E-6</v>
      </c>
      <c r="G359" t="s">
        <v>3596</v>
      </c>
      <c r="H359" t="s">
        <v>3597</v>
      </c>
      <c r="I359" t="s">
        <v>74</v>
      </c>
      <c r="J359" t="s">
        <v>3598</v>
      </c>
      <c r="K359" t="s">
        <v>74</v>
      </c>
      <c r="L359" t="s">
        <v>74</v>
      </c>
      <c r="M359" t="s">
        <v>3599</v>
      </c>
      <c r="N359" t="s">
        <v>74</v>
      </c>
      <c r="O359" t="s">
        <v>3600</v>
      </c>
      <c r="P359" t="s">
        <v>74</v>
      </c>
      <c r="Q359" t="s">
        <v>74</v>
      </c>
      <c r="R359" t="s">
        <v>74</v>
      </c>
      <c r="S359" t="s">
        <v>74</v>
      </c>
      <c r="T359" t="s">
        <v>74</v>
      </c>
      <c r="U359" t="s">
        <v>74</v>
      </c>
      <c r="V359" t="s">
        <v>74</v>
      </c>
      <c r="W359" t="s">
        <v>74</v>
      </c>
      <c r="X359" t="s">
        <v>3601</v>
      </c>
      <c r="Y359" t="s">
        <v>74</v>
      </c>
      <c r="Z359" t="s">
        <v>74</v>
      </c>
      <c r="AA359" t="s">
        <v>74</v>
      </c>
      <c r="AB359" t="s">
        <v>74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3602</v>
      </c>
      <c r="AM359" t="s">
        <v>74</v>
      </c>
      <c r="AN359" t="s">
        <v>74</v>
      </c>
    </row>
    <row r="360" spans="1:40" x14ac:dyDescent="0.25">
      <c r="A360" t="s">
        <v>3603</v>
      </c>
      <c r="B360" t="s">
        <v>3604</v>
      </c>
      <c r="C360" t="s">
        <v>3605</v>
      </c>
      <c r="D360">
        <f>4*alap_kemia_nelkul_idealisgaz_minta_nohovez_noextrap[[#This Row],[Column2]]^3*PI()/3</f>
        <v>2.1684140373252904E-12</v>
      </c>
      <c r="E360">
        <f>4*alap_kemia_nelkul_idealisgaz_minta_nohovez_noextrap[[#This Row],[Column2]]^2*alap_kemia_nelkul_idealisgaz_minta_nohovez_noextrap[[#This Row],[Column3]]</f>
        <v>1.1860042979500277E-6</v>
      </c>
      <c r="G360" t="s">
        <v>3606</v>
      </c>
      <c r="H360" t="s">
        <v>3607</v>
      </c>
      <c r="I360" t="s">
        <v>74</v>
      </c>
      <c r="J360" t="s">
        <v>3608</v>
      </c>
      <c r="K360" t="s">
        <v>74</v>
      </c>
      <c r="L360" t="s">
        <v>74</v>
      </c>
      <c r="M360" t="s">
        <v>3609</v>
      </c>
      <c r="N360" t="s">
        <v>74</v>
      </c>
      <c r="O360" t="s">
        <v>3610</v>
      </c>
      <c r="P360" t="s">
        <v>74</v>
      </c>
      <c r="Q360" t="s">
        <v>74</v>
      </c>
      <c r="R360" t="s">
        <v>74</v>
      </c>
      <c r="S360" t="s">
        <v>74</v>
      </c>
      <c r="T360" t="s">
        <v>74</v>
      </c>
      <c r="U360" t="s">
        <v>74</v>
      </c>
      <c r="V360" t="s">
        <v>74</v>
      </c>
      <c r="W360" t="s">
        <v>74</v>
      </c>
      <c r="X360" t="s">
        <v>3611</v>
      </c>
      <c r="Y360" t="s">
        <v>74</v>
      </c>
      <c r="Z360" t="s">
        <v>74</v>
      </c>
      <c r="AA360" t="s">
        <v>74</v>
      </c>
      <c r="AB360" t="s">
        <v>74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3612</v>
      </c>
      <c r="AM360" t="s">
        <v>74</v>
      </c>
      <c r="AN360" t="s">
        <v>74</v>
      </c>
    </row>
    <row r="361" spans="1:40" x14ac:dyDescent="0.25">
      <c r="A361" t="s">
        <v>3613</v>
      </c>
      <c r="B361" t="s">
        <v>3614</v>
      </c>
      <c r="C361" t="s">
        <v>3615</v>
      </c>
      <c r="D361">
        <f>4*alap_kemia_nelkul_idealisgaz_minta_nohovez_noextrap[[#This Row],[Column2]]^3*PI()/3</f>
        <v>2.2016707266756513E-12</v>
      </c>
      <c r="E361">
        <f>4*alap_kemia_nelkul_idealisgaz_minta_nohovez_noextrap[[#This Row],[Column2]]^2*alap_kemia_nelkul_idealisgaz_minta_nohovez_noextrap[[#This Row],[Column3]]</f>
        <v>1.2216481471188086E-6</v>
      </c>
      <c r="G361" t="s">
        <v>3616</v>
      </c>
      <c r="H361" t="s">
        <v>3617</v>
      </c>
      <c r="I361" t="s">
        <v>74</v>
      </c>
      <c r="J361" t="s">
        <v>3618</v>
      </c>
      <c r="K361" t="s">
        <v>74</v>
      </c>
      <c r="L361" t="s">
        <v>74</v>
      </c>
      <c r="M361" t="s">
        <v>3619</v>
      </c>
      <c r="N361" t="s">
        <v>74</v>
      </c>
      <c r="O361" t="s">
        <v>3620</v>
      </c>
      <c r="P361" t="s">
        <v>74</v>
      </c>
      <c r="Q361" t="s">
        <v>74</v>
      </c>
      <c r="R361" t="s">
        <v>74</v>
      </c>
      <c r="S361" t="s">
        <v>74</v>
      </c>
      <c r="T361" t="s">
        <v>74</v>
      </c>
      <c r="U361" t="s">
        <v>74</v>
      </c>
      <c r="V361" t="s">
        <v>74</v>
      </c>
      <c r="W361" t="s">
        <v>74</v>
      </c>
      <c r="X361" t="s">
        <v>3621</v>
      </c>
      <c r="Y361" t="s">
        <v>74</v>
      </c>
      <c r="Z361" t="s">
        <v>74</v>
      </c>
      <c r="AA361" t="s">
        <v>74</v>
      </c>
      <c r="AB361" t="s">
        <v>74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3622</v>
      </c>
      <c r="AM361" t="s">
        <v>74</v>
      </c>
      <c r="AN361" t="s">
        <v>74</v>
      </c>
    </row>
    <row r="362" spans="1:40" x14ac:dyDescent="0.25">
      <c r="A362" t="s">
        <v>3623</v>
      </c>
      <c r="B362" t="s">
        <v>3624</v>
      </c>
      <c r="C362" t="s">
        <v>3625</v>
      </c>
      <c r="D362">
        <f>4*alap_kemia_nelkul_idealisgaz_minta_nohovez_noextrap[[#This Row],[Column2]]^3*PI()/3</f>
        <v>2.2359067197241722E-12</v>
      </c>
      <c r="E362">
        <f>4*alap_kemia_nelkul_idealisgaz_minta_nohovez_noextrap[[#This Row],[Column2]]^2*alap_kemia_nelkul_idealisgaz_minta_nohovez_noextrap[[#This Row],[Column3]]</f>
        <v>1.2569040095621588E-6</v>
      </c>
      <c r="G362" t="s">
        <v>3626</v>
      </c>
      <c r="H362" t="s">
        <v>3627</v>
      </c>
      <c r="I362" t="s">
        <v>74</v>
      </c>
      <c r="J362" t="s">
        <v>3628</v>
      </c>
      <c r="K362" t="s">
        <v>74</v>
      </c>
      <c r="L362" t="s">
        <v>74</v>
      </c>
      <c r="M362" t="s">
        <v>3629</v>
      </c>
      <c r="N362" t="s">
        <v>74</v>
      </c>
      <c r="O362" t="s">
        <v>3630</v>
      </c>
      <c r="P362" t="s">
        <v>74</v>
      </c>
      <c r="Q362" t="s">
        <v>74</v>
      </c>
      <c r="R362" t="s">
        <v>74</v>
      </c>
      <c r="S362" t="s">
        <v>74</v>
      </c>
      <c r="T362" t="s">
        <v>74</v>
      </c>
      <c r="U362" t="s">
        <v>74</v>
      </c>
      <c r="V362" t="s">
        <v>74</v>
      </c>
      <c r="W362" t="s">
        <v>74</v>
      </c>
      <c r="X362" t="s">
        <v>3631</v>
      </c>
      <c r="Y362" t="s">
        <v>74</v>
      </c>
      <c r="Z362" t="s">
        <v>74</v>
      </c>
      <c r="AA362" t="s">
        <v>74</v>
      </c>
      <c r="AB362" t="s">
        <v>74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3632</v>
      </c>
      <c r="AM362" t="s">
        <v>74</v>
      </c>
      <c r="AN362" t="s">
        <v>74</v>
      </c>
    </row>
    <row r="363" spans="1:40" x14ac:dyDescent="0.25">
      <c r="A363" t="s">
        <v>3633</v>
      </c>
      <c r="B363" t="s">
        <v>3634</v>
      </c>
      <c r="C363" t="s">
        <v>3635</v>
      </c>
      <c r="D363">
        <f>4*alap_kemia_nelkul_idealisgaz_minta_nohovez_noextrap[[#This Row],[Column2]]^3*PI()/3</f>
        <v>2.2711113092216909E-12</v>
      </c>
      <c r="E363">
        <f>4*alap_kemia_nelkul_idealisgaz_minta_nohovez_noextrap[[#This Row],[Column2]]^2*alap_kemia_nelkul_idealisgaz_minta_nohovez_noextrap[[#This Row],[Column3]]</f>
        <v>1.2917727449704987E-6</v>
      </c>
      <c r="G363" t="s">
        <v>3636</v>
      </c>
      <c r="H363" t="s">
        <v>3637</v>
      </c>
      <c r="I363" t="s">
        <v>74</v>
      </c>
      <c r="J363" t="s">
        <v>3638</v>
      </c>
      <c r="K363" t="s">
        <v>74</v>
      </c>
      <c r="L363" t="s">
        <v>74</v>
      </c>
      <c r="M363" t="s">
        <v>3639</v>
      </c>
      <c r="N363" t="s">
        <v>74</v>
      </c>
      <c r="O363" t="s">
        <v>3640</v>
      </c>
      <c r="P363" t="s">
        <v>74</v>
      </c>
      <c r="Q363" t="s">
        <v>74</v>
      </c>
      <c r="R363" t="s">
        <v>74</v>
      </c>
      <c r="S363" t="s">
        <v>74</v>
      </c>
      <c r="T363" t="s">
        <v>74</v>
      </c>
      <c r="U363" t="s">
        <v>74</v>
      </c>
      <c r="V363" t="s">
        <v>74</v>
      </c>
      <c r="W363" t="s">
        <v>74</v>
      </c>
      <c r="X363" t="s">
        <v>3641</v>
      </c>
      <c r="Y363" t="s">
        <v>74</v>
      </c>
      <c r="Z363" t="s">
        <v>74</v>
      </c>
      <c r="AA363" t="s">
        <v>74</v>
      </c>
      <c r="AB363" t="s">
        <v>74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3642</v>
      </c>
      <c r="AM363" t="s">
        <v>74</v>
      </c>
      <c r="AN363" t="s">
        <v>74</v>
      </c>
    </row>
    <row r="364" spans="1:40" x14ac:dyDescent="0.25">
      <c r="A364" t="s">
        <v>3643</v>
      </c>
      <c r="B364" t="s">
        <v>3644</v>
      </c>
      <c r="C364" t="s">
        <v>3645</v>
      </c>
      <c r="D364">
        <f>4*alap_kemia_nelkul_idealisgaz_minta_nohovez_noextrap[[#This Row],[Column2]]^3*PI()/3</f>
        <v>2.3072738173288715E-12</v>
      </c>
      <c r="E364">
        <f>4*alap_kemia_nelkul_idealisgaz_minta_nohovez_noextrap[[#This Row],[Column2]]^2*alap_kemia_nelkul_idealisgaz_minta_nohovez_noextrap[[#This Row],[Column3]]</f>
        <v>1.3262556179051031E-6</v>
      </c>
      <c r="G364" t="s">
        <v>3646</v>
      </c>
      <c r="H364" t="s">
        <v>3647</v>
      </c>
      <c r="I364" t="s">
        <v>74</v>
      </c>
      <c r="J364" t="s">
        <v>3648</v>
      </c>
      <c r="K364" t="s">
        <v>74</v>
      </c>
      <c r="L364" t="s">
        <v>74</v>
      </c>
      <c r="M364" t="s">
        <v>3649</v>
      </c>
      <c r="N364" t="s">
        <v>74</v>
      </c>
      <c r="O364" t="s">
        <v>3650</v>
      </c>
      <c r="P364" t="s">
        <v>74</v>
      </c>
      <c r="Q364" t="s">
        <v>74</v>
      </c>
      <c r="R364" t="s">
        <v>74</v>
      </c>
      <c r="S364" t="s">
        <v>74</v>
      </c>
      <c r="T364" t="s">
        <v>74</v>
      </c>
      <c r="U364" t="s">
        <v>74</v>
      </c>
      <c r="V364" t="s">
        <v>74</v>
      </c>
      <c r="W364" t="s">
        <v>74</v>
      </c>
      <c r="X364" t="s">
        <v>3651</v>
      </c>
      <c r="Y364" t="s">
        <v>74</v>
      </c>
      <c r="Z364" t="s">
        <v>74</v>
      </c>
      <c r="AA364" t="s">
        <v>74</v>
      </c>
      <c r="AB364" t="s">
        <v>74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3652</v>
      </c>
      <c r="AM364" t="s">
        <v>74</v>
      </c>
      <c r="AN364" t="s">
        <v>74</v>
      </c>
    </row>
    <row r="365" spans="1:40" x14ac:dyDescent="0.25">
      <c r="A365" t="s">
        <v>3653</v>
      </c>
      <c r="B365" t="s">
        <v>3654</v>
      </c>
      <c r="C365" t="s">
        <v>3655</v>
      </c>
      <c r="D365">
        <f>4*alap_kemia_nelkul_idealisgaz_minta_nohovez_noextrap[[#This Row],[Column2]]^3*PI()/3</f>
        <v>2.344383606389569E-12</v>
      </c>
      <c r="E365">
        <f>4*alap_kemia_nelkul_idealisgaz_minta_nohovez_noextrap[[#This Row],[Column2]]^2*alap_kemia_nelkul_idealisgaz_minta_nohovez_noextrap[[#This Row],[Column3]]</f>
        <v>1.3603542681708337E-6</v>
      </c>
      <c r="G365" t="s">
        <v>3656</v>
      </c>
      <c r="H365" t="s">
        <v>3657</v>
      </c>
      <c r="I365" t="s">
        <v>74</v>
      </c>
      <c r="J365" t="s">
        <v>3658</v>
      </c>
      <c r="K365" t="s">
        <v>74</v>
      </c>
      <c r="L365" t="s">
        <v>74</v>
      </c>
      <c r="M365" t="s">
        <v>3659</v>
      </c>
      <c r="N365" t="s">
        <v>74</v>
      </c>
      <c r="O365" t="s">
        <v>3660</v>
      </c>
      <c r="P365" t="s">
        <v>74</v>
      </c>
      <c r="Q365" t="s">
        <v>74</v>
      </c>
      <c r="R365" t="s">
        <v>74</v>
      </c>
      <c r="S365" t="s">
        <v>74</v>
      </c>
      <c r="T365" t="s">
        <v>74</v>
      </c>
      <c r="U365" t="s">
        <v>74</v>
      </c>
      <c r="V365" t="s">
        <v>74</v>
      </c>
      <c r="W365" t="s">
        <v>74</v>
      </c>
      <c r="X365" t="s">
        <v>3661</v>
      </c>
      <c r="Y365" t="s">
        <v>74</v>
      </c>
      <c r="Z365" t="s">
        <v>74</v>
      </c>
      <c r="AA365" t="s">
        <v>74</v>
      </c>
      <c r="AB365" t="s">
        <v>74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3662</v>
      </c>
      <c r="AM365" t="s">
        <v>74</v>
      </c>
      <c r="AN365" t="s">
        <v>74</v>
      </c>
    </row>
    <row r="366" spans="1:40" x14ac:dyDescent="0.25">
      <c r="A366" t="s">
        <v>3663</v>
      </c>
      <c r="B366" t="s">
        <v>3664</v>
      </c>
      <c r="C366" t="s">
        <v>3665</v>
      </c>
      <c r="D366">
        <f>4*alap_kemia_nelkul_idealisgaz_minta_nohovez_noextrap[[#This Row],[Column2]]^3*PI()/3</f>
        <v>2.3824300888876714E-12</v>
      </c>
      <c r="E366">
        <f>4*alap_kemia_nelkul_idealisgaz_minta_nohovez_noextrap[[#This Row],[Column2]]^2*alap_kemia_nelkul_idealisgaz_minta_nohovez_noextrap[[#This Row],[Column3]]</f>
        <v>1.3940706813626688E-6</v>
      </c>
      <c r="G366" t="s">
        <v>3666</v>
      </c>
      <c r="H366" t="s">
        <v>3667</v>
      </c>
      <c r="I366" t="s">
        <v>74</v>
      </c>
      <c r="J366" t="s">
        <v>3668</v>
      </c>
      <c r="K366" t="s">
        <v>74</v>
      </c>
      <c r="L366" t="s">
        <v>74</v>
      </c>
      <c r="M366" t="s">
        <v>3669</v>
      </c>
      <c r="N366" t="s">
        <v>74</v>
      </c>
      <c r="O366" t="s">
        <v>3670</v>
      </c>
      <c r="P366" t="s">
        <v>74</v>
      </c>
      <c r="Q366" t="s">
        <v>74</v>
      </c>
      <c r="R366" t="s">
        <v>74</v>
      </c>
      <c r="S366" t="s">
        <v>74</v>
      </c>
      <c r="T366" t="s">
        <v>74</v>
      </c>
      <c r="U366" t="s">
        <v>74</v>
      </c>
      <c r="V366" t="s">
        <v>74</v>
      </c>
      <c r="W366" t="s">
        <v>74</v>
      </c>
      <c r="X366" t="s">
        <v>3671</v>
      </c>
      <c r="Y366" t="s">
        <v>74</v>
      </c>
      <c r="Z366" t="s">
        <v>74</v>
      </c>
      <c r="AA366" t="s">
        <v>74</v>
      </c>
      <c r="AB366" t="s">
        <v>74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3672</v>
      </c>
      <c r="AM366" t="s">
        <v>74</v>
      </c>
      <c r="AN366" t="s">
        <v>74</v>
      </c>
    </row>
    <row r="367" spans="1:40" x14ac:dyDescent="0.25">
      <c r="A367" t="s">
        <v>3673</v>
      </c>
      <c r="B367" t="s">
        <v>3674</v>
      </c>
      <c r="C367" t="s">
        <v>3675</v>
      </c>
      <c r="D367">
        <f>4*alap_kemia_nelkul_idealisgaz_minta_nohovez_noextrap[[#This Row],[Column2]]^3*PI()/3</f>
        <v>2.4214027366108836E-12</v>
      </c>
      <c r="E367">
        <f>4*alap_kemia_nelkul_idealisgaz_minta_nohovez_noextrap[[#This Row],[Column2]]^2*alap_kemia_nelkul_idealisgaz_minta_nohovez_noextrap[[#This Row],[Column3]]</f>
        <v>1.427407160801348E-6</v>
      </c>
      <c r="G367" t="s">
        <v>3676</v>
      </c>
      <c r="H367" t="s">
        <v>3677</v>
      </c>
      <c r="I367" t="s">
        <v>74</v>
      </c>
      <c r="J367" t="s">
        <v>3678</v>
      </c>
      <c r="K367" t="s">
        <v>74</v>
      </c>
      <c r="L367" t="s">
        <v>74</v>
      </c>
      <c r="M367" t="s">
        <v>3679</v>
      </c>
      <c r="N367" t="s">
        <v>74</v>
      </c>
      <c r="O367" t="s">
        <v>3680</v>
      </c>
      <c r="P367" t="s">
        <v>74</v>
      </c>
      <c r="Q367" t="s">
        <v>74</v>
      </c>
      <c r="R367" t="s">
        <v>74</v>
      </c>
      <c r="S367" t="s">
        <v>74</v>
      </c>
      <c r="T367" t="s">
        <v>74</v>
      </c>
      <c r="U367" t="s">
        <v>74</v>
      </c>
      <c r="V367" t="s">
        <v>74</v>
      </c>
      <c r="W367" t="s">
        <v>74</v>
      </c>
      <c r="X367" t="s">
        <v>3681</v>
      </c>
      <c r="Y367" t="s">
        <v>74</v>
      </c>
      <c r="Z367" t="s">
        <v>74</v>
      </c>
      <c r="AA367" t="s">
        <v>74</v>
      </c>
      <c r="AB367" t="s">
        <v>74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3682</v>
      </c>
      <c r="AM367" t="s">
        <v>74</v>
      </c>
      <c r="AN367" t="s">
        <v>74</v>
      </c>
    </row>
    <row r="368" spans="1:40" x14ac:dyDescent="0.25">
      <c r="A368" t="s">
        <v>3683</v>
      </c>
      <c r="B368" t="s">
        <v>3684</v>
      </c>
      <c r="C368" t="s">
        <v>3685</v>
      </c>
      <c r="D368">
        <f>4*alap_kemia_nelkul_idealisgaz_minta_nohovez_noextrap[[#This Row],[Column2]]^3*PI()/3</f>
        <v>2.4612910890542834E-12</v>
      </c>
      <c r="E368">
        <f>4*alap_kemia_nelkul_idealisgaz_minta_nohovez_noextrap[[#This Row],[Column2]]^2*alap_kemia_nelkul_idealisgaz_minta_nohovez_noextrap[[#This Row],[Column3]]</f>
        <v>1.4603663007553189E-6</v>
      </c>
      <c r="G368" t="s">
        <v>3686</v>
      </c>
      <c r="H368" t="s">
        <v>3687</v>
      </c>
      <c r="I368" t="s">
        <v>74</v>
      </c>
      <c r="J368" t="s">
        <v>3688</v>
      </c>
      <c r="K368" t="s">
        <v>74</v>
      </c>
      <c r="L368" t="s">
        <v>74</v>
      </c>
      <c r="M368" t="s">
        <v>3689</v>
      </c>
      <c r="N368" t="s">
        <v>74</v>
      </c>
      <c r="O368" t="s">
        <v>3690</v>
      </c>
      <c r="P368" t="s">
        <v>74</v>
      </c>
      <c r="Q368" t="s">
        <v>74</v>
      </c>
      <c r="R368" t="s">
        <v>74</v>
      </c>
      <c r="S368" t="s">
        <v>74</v>
      </c>
      <c r="T368" t="s">
        <v>74</v>
      </c>
      <c r="U368" t="s">
        <v>74</v>
      </c>
      <c r="V368" t="s">
        <v>74</v>
      </c>
      <c r="W368" t="s">
        <v>74</v>
      </c>
      <c r="X368" t="s">
        <v>3691</v>
      </c>
      <c r="Y368" t="s">
        <v>74</v>
      </c>
      <c r="Z368" t="s">
        <v>74</v>
      </c>
      <c r="AA368" t="s">
        <v>74</v>
      </c>
      <c r="AB368" t="s">
        <v>74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3692</v>
      </c>
      <c r="AM368" t="s">
        <v>74</v>
      </c>
      <c r="AN368" t="s">
        <v>74</v>
      </c>
    </row>
    <row r="369" spans="1:40" x14ac:dyDescent="0.25">
      <c r="A369" t="s">
        <v>3693</v>
      </c>
      <c r="B369" t="s">
        <v>3694</v>
      </c>
      <c r="C369" t="s">
        <v>3695</v>
      </c>
      <c r="D369">
        <f>4*alap_kemia_nelkul_idealisgaz_minta_nohovez_noextrap[[#This Row],[Column2]]^3*PI()/3</f>
        <v>2.5020847610979177E-12</v>
      </c>
      <c r="E369">
        <f>4*alap_kemia_nelkul_idealisgaz_minta_nohovez_noextrap[[#This Row],[Column2]]^2*alap_kemia_nelkul_idealisgaz_minta_nohovez_noextrap[[#This Row],[Column3]]</f>
        <v>1.4929509606422182E-6</v>
      </c>
      <c r="G369" t="s">
        <v>3696</v>
      </c>
      <c r="H369" t="s">
        <v>3697</v>
      </c>
      <c r="I369" t="s">
        <v>74</v>
      </c>
      <c r="J369" t="s">
        <v>3698</v>
      </c>
      <c r="K369" t="s">
        <v>74</v>
      </c>
      <c r="L369" t="s">
        <v>74</v>
      </c>
      <c r="M369" t="s">
        <v>3699</v>
      </c>
      <c r="N369" t="s">
        <v>74</v>
      </c>
      <c r="O369" t="s">
        <v>3700</v>
      </c>
      <c r="P369" t="s">
        <v>74</v>
      </c>
      <c r="Q369" t="s">
        <v>74</v>
      </c>
      <c r="R369" t="s">
        <v>74</v>
      </c>
      <c r="S369" t="s">
        <v>74</v>
      </c>
      <c r="T369" t="s">
        <v>74</v>
      </c>
      <c r="U369" t="s">
        <v>74</v>
      </c>
      <c r="V369" t="s">
        <v>74</v>
      </c>
      <c r="W369" t="s">
        <v>74</v>
      </c>
      <c r="X369" t="s">
        <v>3701</v>
      </c>
      <c r="Y369" t="s">
        <v>74</v>
      </c>
      <c r="Z369" t="s">
        <v>74</v>
      </c>
      <c r="AA369" t="s">
        <v>74</v>
      </c>
      <c r="AB369" t="s">
        <v>74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3702</v>
      </c>
      <c r="AM369" t="s">
        <v>74</v>
      </c>
      <c r="AN369" t="s">
        <v>74</v>
      </c>
    </row>
    <row r="370" spans="1:40" x14ac:dyDescent="0.25">
      <c r="A370" t="s">
        <v>3703</v>
      </c>
      <c r="B370" t="s">
        <v>3704</v>
      </c>
      <c r="C370" t="s">
        <v>3705</v>
      </c>
      <c r="D370">
        <f>4*alap_kemia_nelkul_idealisgaz_minta_nohovez_noextrap[[#This Row],[Column2]]^3*PI()/3</f>
        <v>2.543773449987397E-12</v>
      </c>
      <c r="E370">
        <f>4*alap_kemia_nelkul_idealisgaz_minta_nohovez_noextrap[[#This Row],[Column2]]^2*alap_kemia_nelkul_idealisgaz_minta_nohovez_noextrap[[#This Row],[Column3]]</f>
        <v>1.5251642401955402E-6</v>
      </c>
      <c r="G370" t="s">
        <v>3706</v>
      </c>
      <c r="H370" t="s">
        <v>3707</v>
      </c>
      <c r="I370" t="s">
        <v>74</v>
      </c>
      <c r="J370" t="s">
        <v>3708</v>
      </c>
      <c r="K370" t="s">
        <v>74</v>
      </c>
      <c r="L370" t="s">
        <v>74</v>
      </c>
      <c r="M370" t="s">
        <v>3709</v>
      </c>
      <c r="N370" t="s">
        <v>74</v>
      </c>
      <c r="O370" t="s">
        <v>3710</v>
      </c>
      <c r="P370" t="s">
        <v>74</v>
      </c>
      <c r="Q370" t="s">
        <v>74</v>
      </c>
      <c r="R370" t="s">
        <v>74</v>
      </c>
      <c r="S370" t="s">
        <v>74</v>
      </c>
      <c r="T370" t="s">
        <v>74</v>
      </c>
      <c r="U370" t="s">
        <v>74</v>
      </c>
      <c r="V370" t="s">
        <v>74</v>
      </c>
      <c r="W370" t="s">
        <v>74</v>
      </c>
      <c r="X370" t="s">
        <v>3711</v>
      </c>
      <c r="Y370" t="s">
        <v>74</v>
      </c>
      <c r="Z370" t="s">
        <v>74</v>
      </c>
      <c r="AA370" t="s">
        <v>74</v>
      </c>
      <c r="AB370" t="s">
        <v>74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3712</v>
      </c>
      <c r="AM370" t="s">
        <v>74</v>
      </c>
      <c r="AN370" t="s">
        <v>74</v>
      </c>
    </row>
    <row r="371" spans="1:40" x14ac:dyDescent="0.25">
      <c r="A371" t="s">
        <v>3713</v>
      </c>
      <c r="B371" t="s">
        <v>3714</v>
      </c>
      <c r="C371" t="s">
        <v>3715</v>
      </c>
      <c r="D371">
        <f>4*alap_kemia_nelkul_idealisgaz_minta_nohovez_noextrap[[#This Row],[Column2]]^3*PI()/3</f>
        <v>2.5863469416446668E-12</v>
      </c>
      <c r="E371">
        <f>4*alap_kemia_nelkul_idealisgaz_minta_nohovez_noextrap[[#This Row],[Column2]]^2*alap_kemia_nelkul_idealisgaz_minta_nohovez_noextrap[[#This Row],[Column3]]</f>
        <v>1.557009455800001E-6</v>
      </c>
      <c r="G371" t="s">
        <v>3716</v>
      </c>
      <c r="H371" t="s">
        <v>3717</v>
      </c>
      <c r="I371" t="s">
        <v>74</v>
      </c>
      <c r="J371" t="s">
        <v>3718</v>
      </c>
      <c r="K371" t="s">
        <v>74</v>
      </c>
      <c r="L371" t="s">
        <v>74</v>
      </c>
      <c r="M371" t="s">
        <v>3719</v>
      </c>
      <c r="N371" t="s">
        <v>74</v>
      </c>
      <c r="O371" t="s">
        <v>3720</v>
      </c>
      <c r="P371" t="s">
        <v>74</v>
      </c>
      <c r="Q371" t="s">
        <v>74</v>
      </c>
      <c r="R371" t="s">
        <v>74</v>
      </c>
      <c r="S371" t="s">
        <v>74</v>
      </c>
      <c r="T371" t="s">
        <v>74</v>
      </c>
      <c r="U371" t="s">
        <v>74</v>
      </c>
      <c r="V371" t="s">
        <v>74</v>
      </c>
      <c r="W371" t="s">
        <v>74</v>
      </c>
      <c r="X371" t="s">
        <v>3721</v>
      </c>
      <c r="Y371" t="s">
        <v>74</v>
      </c>
      <c r="Z371" t="s">
        <v>74</v>
      </c>
      <c r="AA371" t="s">
        <v>74</v>
      </c>
      <c r="AB371" t="s">
        <v>74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3722</v>
      </c>
      <c r="AM371" t="s">
        <v>74</v>
      </c>
      <c r="AN371" t="s">
        <v>74</v>
      </c>
    </row>
    <row r="372" spans="1:40" x14ac:dyDescent="0.25">
      <c r="A372" t="s">
        <v>3723</v>
      </c>
      <c r="B372" t="s">
        <v>3724</v>
      </c>
      <c r="C372" t="s">
        <v>3725</v>
      </c>
      <c r="D372">
        <f>4*alap_kemia_nelkul_idealisgaz_minta_nohovez_noextrap[[#This Row],[Column2]]^3*PI()/3</f>
        <v>2.6297951163408286E-12</v>
      </c>
      <c r="E372">
        <f>4*alap_kemia_nelkul_idealisgaz_minta_nohovez_noextrap[[#This Row],[Column2]]^2*alap_kemia_nelkul_idealisgaz_minta_nohovez_noextrap[[#This Row],[Column3]]</f>
        <v>1.5884901181274343E-6</v>
      </c>
      <c r="G372" t="s">
        <v>3726</v>
      </c>
      <c r="H372" t="s">
        <v>3727</v>
      </c>
      <c r="I372" t="s">
        <v>74</v>
      </c>
      <c r="J372" t="s">
        <v>3728</v>
      </c>
      <c r="K372" t="s">
        <v>74</v>
      </c>
      <c r="L372" t="s">
        <v>74</v>
      </c>
      <c r="M372" t="s">
        <v>3729</v>
      </c>
      <c r="N372" t="s">
        <v>74</v>
      </c>
      <c r="O372" t="s">
        <v>3730</v>
      </c>
      <c r="P372" t="s">
        <v>74</v>
      </c>
      <c r="Q372" t="s">
        <v>74</v>
      </c>
      <c r="R372" t="s">
        <v>74</v>
      </c>
      <c r="S372" t="s">
        <v>74</v>
      </c>
      <c r="T372" t="s">
        <v>74</v>
      </c>
      <c r="U372" t="s">
        <v>74</v>
      </c>
      <c r="V372" t="s">
        <v>74</v>
      </c>
      <c r="W372" t="s">
        <v>74</v>
      </c>
      <c r="X372" t="s">
        <v>3731</v>
      </c>
      <c r="Y372" t="s">
        <v>74</v>
      </c>
      <c r="Z372" t="s">
        <v>74</v>
      </c>
      <c r="AA372" t="s">
        <v>74</v>
      </c>
      <c r="AB372" t="s">
        <v>74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3732</v>
      </c>
      <c r="AM372" t="s">
        <v>74</v>
      </c>
      <c r="AN372" t="s">
        <v>74</v>
      </c>
    </row>
    <row r="373" spans="1:40" x14ac:dyDescent="0.25">
      <c r="A373" t="s">
        <v>3733</v>
      </c>
      <c r="B373" t="s">
        <v>3734</v>
      </c>
      <c r="C373" t="s">
        <v>3735</v>
      </c>
      <c r="D373">
        <f>4*alap_kemia_nelkul_idealisgaz_minta_nohovez_noextrap[[#This Row],[Column2]]^3*PI()/3</f>
        <v>2.6741079537680018E-12</v>
      </c>
      <c r="E373">
        <f>4*alap_kemia_nelkul_idealisgaz_minta_nohovez_noextrap[[#This Row],[Column2]]^2*alap_kemia_nelkul_idealisgaz_minta_nohovez_noextrap[[#This Row],[Column3]]</f>
        <v>1.6196099110454532E-6</v>
      </c>
      <c r="G373" t="s">
        <v>3736</v>
      </c>
      <c r="H373" t="s">
        <v>3737</v>
      </c>
      <c r="I373" t="s">
        <v>74</v>
      </c>
      <c r="J373" t="s">
        <v>3738</v>
      </c>
      <c r="K373" t="s">
        <v>74</v>
      </c>
      <c r="L373" t="s">
        <v>74</v>
      </c>
      <c r="M373" t="s">
        <v>3739</v>
      </c>
      <c r="N373" t="s">
        <v>74</v>
      </c>
      <c r="O373" t="s">
        <v>3740</v>
      </c>
      <c r="P373" t="s">
        <v>74</v>
      </c>
      <c r="Q373" t="s">
        <v>74</v>
      </c>
      <c r="R373" t="s">
        <v>74</v>
      </c>
      <c r="S373" t="s">
        <v>74</v>
      </c>
      <c r="T373" t="s">
        <v>74</v>
      </c>
      <c r="U373" t="s">
        <v>74</v>
      </c>
      <c r="V373" t="s">
        <v>74</v>
      </c>
      <c r="W373" t="s">
        <v>74</v>
      </c>
      <c r="X373" t="s">
        <v>3741</v>
      </c>
      <c r="Y373" t="s">
        <v>74</v>
      </c>
      <c r="Z373" t="s">
        <v>74</v>
      </c>
      <c r="AA373" t="s">
        <v>74</v>
      </c>
      <c r="AB373" t="s">
        <v>74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3742</v>
      </c>
      <c r="AM373" t="s">
        <v>74</v>
      </c>
      <c r="AN373" t="s">
        <v>74</v>
      </c>
    </row>
    <row r="374" spans="1:40" x14ac:dyDescent="0.25">
      <c r="A374" t="s">
        <v>3743</v>
      </c>
      <c r="B374" t="s">
        <v>3744</v>
      </c>
      <c r="C374" t="s">
        <v>3745</v>
      </c>
      <c r="D374">
        <f>4*alap_kemia_nelkul_idealisgaz_minta_nohovez_noextrap[[#This Row],[Column2]]^3*PI()/3</f>
        <v>2.7192755375460704E-12</v>
      </c>
      <c r="E374">
        <f>4*alap_kemia_nelkul_idealisgaz_minta_nohovez_noextrap[[#This Row],[Column2]]^2*alap_kemia_nelkul_idealisgaz_minta_nohovez_noextrap[[#This Row],[Column3]]</f>
        <v>1.6503726717194278E-6</v>
      </c>
      <c r="G374" t="s">
        <v>3746</v>
      </c>
      <c r="H374" t="s">
        <v>3747</v>
      </c>
      <c r="I374" t="s">
        <v>74</v>
      </c>
      <c r="J374" t="s">
        <v>3748</v>
      </c>
      <c r="K374" t="s">
        <v>74</v>
      </c>
      <c r="L374" t="s">
        <v>74</v>
      </c>
      <c r="M374" t="s">
        <v>3749</v>
      </c>
      <c r="N374" t="s">
        <v>74</v>
      </c>
      <c r="O374" t="s">
        <v>3750</v>
      </c>
      <c r="P374" t="s">
        <v>74</v>
      </c>
      <c r="Q374" t="s">
        <v>74</v>
      </c>
      <c r="R374" t="s">
        <v>74</v>
      </c>
      <c r="S374" t="s">
        <v>74</v>
      </c>
      <c r="T374" t="s">
        <v>74</v>
      </c>
      <c r="U374" t="s">
        <v>74</v>
      </c>
      <c r="V374" t="s">
        <v>74</v>
      </c>
      <c r="W374" t="s">
        <v>74</v>
      </c>
      <c r="X374" t="s">
        <v>3751</v>
      </c>
      <c r="Y374" t="s">
        <v>74</v>
      </c>
      <c r="Z374" t="s">
        <v>74</v>
      </c>
      <c r="AA374" t="s">
        <v>74</v>
      </c>
      <c r="AB374" t="s">
        <v>74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3752</v>
      </c>
      <c r="AM374" t="s">
        <v>74</v>
      </c>
      <c r="AN374" t="s">
        <v>74</v>
      </c>
    </row>
    <row r="375" spans="1:40" x14ac:dyDescent="0.25">
      <c r="A375" t="s">
        <v>3753</v>
      </c>
      <c r="B375" t="s">
        <v>3754</v>
      </c>
      <c r="C375" t="s">
        <v>3755</v>
      </c>
      <c r="D375">
        <f>4*alap_kemia_nelkul_idealisgaz_minta_nohovez_noextrap[[#This Row],[Column2]]^3*PI()/3</f>
        <v>2.7652880591969748E-12</v>
      </c>
      <c r="E375">
        <f>4*alap_kemia_nelkul_idealisgaz_minta_nohovez_noextrap[[#This Row],[Column2]]^2*alap_kemia_nelkul_idealisgaz_minta_nohovez_noextrap[[#This Row],[Column3]]</f>
        <v>1.6807823718744234E-6</v>
      </c>
      <c r="G375" t="s">
        <v>3756</v>
      </c>
      <c r="H375" t="s">
        <v>3757</v>
      </c>
      <c r="I375" t="s">
        <v>74</v>
      </c>
      <c r="J375" t="s">
        <v>3758</v>
      </c>
      <c r="K375" t="s">
        <v>74</v>
      </c>
      <c r="L375" t="s">
        <v>74</v>
      </c>
      <c r="M375" t="s">
        <v>3759</v>
      </c>
      <c r="N375" t="s">
        <v>74</v>
      </c>
      <c r="O375" t="s">
        <v>3760</v>
      </c>
      <c r="P375" t="s">
        <v>74</v>
      </c>
      <c r="Q375" t="s">
        <v>74</v>
      </c>
      <c r="R375" t="s">
        <v>74</v>
      </c>
      <c r="S375" t="s">
        <v>74</v>
      </c>
      <c r="T375" t="s">
        <v>74</v>
      </c>
      <c r="U375" t="s">
        <v>74</v>
      </c>
      <c r="V375" t="s">
        <v>74</v>
      </c>
      <c r="W375" t="s">
        <v>74</v>
      </c>
      <c r="X375" t="s">
        <v>3761</v>
      </c>
      <c r="Y375" t="s">
        <v>74</v>
      </c>
      <c r="Z375" t="s">
        <v>74</v>
      </c>
      <c r="AA375" t="s">
        <v>74</v>
      </c>
      <c r="AB375" t="s">
        <v>74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3762</v>
      </c>
      <c r="AM375" t="s">
        <v>74</v>
      </c>
      <c r="AN375" t="s">
        <v>74</v>
      </c>
    </row>
    <row r="376" spans="1:40" x14ac:dyDescent="0.25">
      <c r="A376" t="s">
        <v>3763</v>
      </c>
      <c r="B376" t="s">
        <v>3764</v>
      </c>
      <c r="C376" t="s">
        <v>3765</v>
      </c>
      <c r="D376">
        <f>4*alap_kemia_nelkul_idealisgaz_minta_nohovez_noextrap[[#This Row],[Column2]]^3*PI()/3</f>
        <v>2.8121358216171691E-12</v>
      </c>
      <c r="E376">
        <f>4*alap_kemia_nelkul_idealisgaz_minta_nohovez_noextrap[[#This Row],[Column2]]^2*alap_kemia_nelkul_idealisgaz_minta_nohovez_noextrap[[#This Row],[Column3]]</f>
        <v>1.7108431002233044E-6</v>
      </c>
      <c r="G376" t="s">
        <v>3766</v>
      </c>
      <c r="H376" t="s">
        <v>3767</v>
      </c>
      <c r="I376" t="s">
        <v>74</v>
      </c>
      <c r="J376" t="s">
        <v>3768</v>
      </c>
      <c r="K376" t="s">
        <v>74</v>
      </c>
      <c r="L376" t="s">
        <v>74</v>
      </c>
      <c r="M376" t="s">
        <v>3769</v>
      </c>
      <c r="N376" t="s">
        <v>74</v>
      </c>
      <c r="O376" t="s">
        <v>3770</v>
      </c>
      <c r="P376" t="s">
        <v>74</v>
      </c>
      <c r="Q376" t="s">
        <v>74</v>
      </c>
      <c r="R376" t="s">
        <v>74</v>
      </c>
      <c r="S376" t="s">
        <v>74</v>
      </c>
      <c r="T376" t="s">
        <v>74</v>
      </c>
      <c r="U376" t="s">
        <v>74</v>
      </c>
      <c r="V376" t="s">
        <v>74</v>
      </c>
      <c r="W376" t="s">
        <v>74</v>
      </c>
      <c r="X376" t="s">
        <v>3771</v>
      </c>
      <c r="Y376" t="s">
        <v>74</v>
      </c>
      <c r="Z376" t="s">
        <v>74</v>
      </c>
      <c r="AA376" t="s">
        <v>74</v>
      </c>
      <c r="AB376" t="s">
        <v>74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3772</v>
      </c>
      <c r="AM376" t="s">
        <v>74</v>
      </c>
      <c r="AN376" t="s">
        <v>74</v>
      </c>
    </row>
    <row r="377" spans="1:40" x14ac:dyDescent="0.25">
      <c r="A377" t="s">
        <v>3773</v>
      </c>
      <c r="B377" t="s">
        <v>3774</v>
      </c>
      <c r="C377" t="s">
        <v>3775</v>
      </c>
      <c r="D377">
        <f>4*alap_kemia_nelkul_idealisgaz_minta_nohovez_noextrap[[#This Row],[Column2]]^3*PI()/3</f>
        <v>2.8598092420799703E-12</v>
      </c>
      <c r="E377">
        <f>4*alap_kemia_nelkul_idealisgaz_minta_nohovez_noextrap[[#This Row],[Column2]]^2*alap_kemia_nelkul_idealisgaz_minta_nohovez_noextrap[[#This Row],[Column3]]</f>
        <v>1.7405590460551965E-6</v>
      </c>
      <c r="G377" t="s">
        <v>3776</v>
      </c>
      <c r="H377" t="s">
        <v>3777</v>
      </c>
      <c r="I377" t="s">
        <v>74</v>
      </c>
      <c r="J377" t="s">
        <v>3778</v>
      </c>
      <c r="K377" t="s">
        <v>74</v>
      </c>
      <c r="L377" t="s">
        <v>74</v>
      </c>
      <c r="M377" t="s">
        <v>3779</v>
      </c>
      <c r="N377" t="s">
        <v>74</v>
      </c>
      <c r="O377" t="s">
        <v>3780</v>
      </c>
      <c r="P377" t="s">
        <v>74</v>
      </c>
      <c r="Q377" t="s">
        <v>74</v>
      </c>
      <c r="R377" t="s">
        <v>74</v>
      </c>
      <c r="S377" t="s">
        <v>74</v>
      </c>
      <c r="T377" t="s">
        <v>74</v>
      </c>
      <c r="U377" t="s">
        <v>74</v>
      </c>
      <c r="V377" t="s">
        <v>74</v>
      </c>
      <c r="W377" t="s">
        <v>74</v>
      </c>
      <c r="X377" t="s">
        <v>3781</v>
      </c>
      <c r="Y377" t="s">
        <v>74</v>
      </c>
      <c r="Z377" t="s">
        <v>74</v>
      </c>
      <c r="AA377" t="s">
        <v>74</v>
      </c>
      <c r="AB377" t="s">
        <v>74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3782</v>
      </c>
      <c r="AM377" t="s">
        <v>74</v>
      </c>
      <c r="AN377" t="s">
        <v>74</v>
      </c>
    </row>
    <row r="378" spans="1:40" x14ac:dyDescent="0.25">
      <c r="A378" t="s">
        <v>3783</v>
      </c>
      <c r="B378" t="s">
        <v>3784</v>
      </c>
      <c r="C378" t="s">
        <v>3785</v>
      </c>
      <c r="D378">
        <f>4*alap_kemia_nelkul_idealisgaz_minta_nohovez_noextrap[[#This Row],[Column2]]^3*PI()/3</f>
        <v>2.9082988547999192E-12</v>
      </c>
      <c r="E378">
        <f>4*alap_kemia_nelkul_idealisgaz_minta_nohovez_noextrap[[#This Row],[Column2]]^2*alap_kemia_nelkul_idealisgaz_minta_nohovez_noextrap[[#This Row],[Column3]]</f>
        <v>1.7699344839468954E-6</v>
      </c>
      <c r="G378" t="s">
        <v>3786</v>
      </c>
      <c r="H378" t="s">
        <v>3787</v>
      </c>
      <c r="I378" t="s">
        <v>74</v>
      </c>
      <c r="J378" t="s">
        <v>3788</v>
      </c>
      <c r="K378" t="s">
        <v>74</v>
      </c>
      <c r="L378" t="s">
        <v>74</v>
      </c>
      <c r="M378" t="s">
        <v>3789</v>
      </c>
      <c r="N378" t="s">
        <v>74</v>
      </c>
      <c r="O378" t="s">
        <v>3790</v>
      </c>
      <c r="P378" t="s">
        <v>74</v>
      </c>
      <c r="Q378" t="s">
        <v>74</v>
      </c>
      <c r="R378" t="s">
        <v>74</v>
      </c>
      <c r="S378" t="s">
        <v>74</v>
      </c>
      <c r="T378" t="s">
        <v>74</v>
      </c>
      <c r="U378" t="s">
        <v>74</v>
      </c>
      <c r="V378" t="s">
        <v>74</v>
      </c>
      <c r="W378" t="s">
        <v>74</v>
      </c>
      <c r="X378" t="s">
        <v>3791</v>
      </c>
      <c r="Y378" t="s">
        <v>74</v>
      </c>
      <c r="Z378" t="s">
        <v>74</v>
      </c>
      <c r="AA378" t="s">
        <v>74</v>
      </c>
      <c r="AB378" t="s">
        <v>74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3792</v>
      </c>
      <c r="AM378" t="s">
        <v>74</v>
      </c>
      <c r="AN378" t="s">
        <v>74</v>
      </c>
    </row>
    <row r="379" spans="1:40" x14ac:dyDescent="0.25">
      <c r="A379" t="s">
        <v>3793</v>
      </c>
      <c r="B379" t="s">
        <v>3794</v>
      </c>
      <c r="C379" t="s">
        <v>3795</v>
      </c>
      <c r="D379">
        <f>4*alap_kemia_nelkul_idealisgaz_minta_nohovez_noextrap[[#This Row],[Column2]]^3*PI()/3</f>
        <v>2.9873685313152069E-12</v>
      </c>
      <c r="E379">
        <f>4*alap_kemia_nelkul_idealisgaz_minta_nohovez_noextrap[[#This Row],[Column2]]^2*alap_kemia_nelkul_idealisgaz_minta_nohovez_noextrap[[#This Row],[Column3]]</f>
        <v>1.8161303016316579E-6</v>
      </c>
      <c r="G379" t="s">
        <v>3796</v>
      </c>
      <c r="H379" t="s">
        <v>3797</v>
      </c>
      <c r="I379" t="s">
        <v>74</v>
      </c>
      <c r="J379" t="s">
        <v>3798</v>
      </c>
      <c r="K379" t="s">
        <v>74</v>
      </c>
      <c r="L379" t="s">
        <v>74</v>
      </c>
      <c r="M379" t="s">
        <v>3799</v>
      </c>
      <c r="N379" t="s">
        <v>74</v>
      </c>
      <c r="O379" t="s">
        <v>3800</v>
      </c>
      <c r="P379" t="s">
        <v>74</v>
      </c>
      <c r="Q379" t="s">
        <v>74</v>
      </c>
      <c r="R379" t="s">
        <v>74</v>
      </c>
      <c r="S379" t="s">
        <v>74</v>
      </c>
      <c r="T379" t="s">
        <v>74</v>
      </c>
      <c r="U379" t="s">
        <v>74</v>
      </c>
      <c r="V379" t="s">
        <v>74</v>
      </c>
      <c r="W379" t="s">
        <v>74</v>
      </c>
      <c r="X379" t="s">
        <v>3801</v>
      </c>
      <c r="Y379" t="s">
        <v>74</v>
      </c>
      <c r="Z379" t="s">
        <v>74</v>
      </c>
      <c r="AA379" t="s">
        <v>74</v>
      </c>
      <c r="AB379" t="s">
        <v>74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3802</v>
      </c>
      <c r="AM379" t="s">
        <v>74</v>
      </c>
      <c r="AN379" t="s">
        <v>74</v>
      </c>
    </row>
    <row r="380" spans="1:40" x14ac:dyDescent="0.25">
      <c r="A380" t="s">
        <v>3803</v>
      </c>
      <c r="B380" t="s">
        <v>3804</v>
      </c>
      <c r="C380" t="s">
        <v>3805</v>
      </c>
      <c r="D380">
        <f>4*alap_kemia_nelkul_idealisgaz_minta_nohovez_noextrap[[#This Row],[Column2]]^3*PI()/3</f>
        <v>3.068456727041305E-12</v>
      </c>
      <c r="E380">
        <f>4*alap_kemia_nelkul_idealisgaz_minta_nohovez_noextrap[[#This Row],[Column2]]^2*alap_kemia_nelkul_idealisgaz_minta_nohovez_noextrap[[#This Row],[Column3]]</f>
        <v>1.8614875724715061E-6</v>
      </c>
      <c r="G380" t="s">
        <v>3806</v>
      </c>
      <c r="H380" t="s">
        <v>3807</v>
      </c>
      <c r="I380" t="s">
        <v>74</v>
      </c>
      <c r="J380" t="s">
        <v>3808</v>
      </c>
      <c r="K380" t="s">
        <v>74</v>
      </c>
      <c r="L380" t="s">
        <v>74</v>
      </c>
      <c r="M380" t="s">
        <v>3809</v>
      </c>
      <c r="N380" t="s">
        <v>74</v>
      </c>
      <c r="O380" t="s">
        <v>3810</v>
      </c>
      <c r="P380" t="s">
        <v>74</v>
      </c>
      <c r="Q380" t="s">
        <v>74</v>
      </c>
      <c r="R380" t="s">
        <v>74</v>
      </c>
      <c r="S380" t="s">
        <v>74</v>
      </c>
      <c r="T380" t="s">
        <v>74</v>
      </c>
      <c r="U380" t="s">
        <v>74</v>
      </c>
      <c r="V380" t="s">
        <v>74</v>
      </c>
      <c r="W380" t="s">
        <v>74</v>
      </c>
      <c r="X380" t="s">
        <v>3811</v>
      </c>
      <c r="Y380" t="s">
        <v>74</v>
      </c>
      <c r="Z380" t="s">
        <v>74</v>
      </c>
      <c r="AA380" t="s">
        <v>74</v>
      </c>
      <c r="AB380" t="s">
        <v>74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3812</v>
      </c>
      <c r="AM380" t="s">
        <v>74</v>
      </c>
      <c r="AN380" t="s">
        <v>74</v>
      </c>
    </row>
    <row r="381" spans="1:40" x14ac:dyDescent="0.25">
      <c r="A381" t="s">
        <v>3813</v>
      </c>
      <c r="B381" t="s">
        <v>3814</v>
      </c>
      <c r="C381" t="s">
        <v>3815</v>
      </c>
      <c r="D381">
        <f>4*alap_kemia_nelkul_idealisgaz_minta_nohovez_noextrap[[#This Row],[Column2]]^3*PI()/3</f>
        <v>3.151526867455359E-12</v>
      </c>
      <c r="E381">
        <f>4*alap_kemia_nelkul_idealisgaz_minta_nohovez_noextrap[[#This Row],[Column2]]^2*alap_kemia_nelkul_idealisgaz_minta_nohovez_noextrap[[#This Row],[Column3]]</f>
        <v>1.9060245008353428E-6</v>
      </c>
      <c r="G381" t="s">
        <v>3816</v>
      </c>
      <c r="H381" t="s">
        <v>3817</v>
      </c>
      <c r="I381" t="s">
        <v>74</v>
      </c>
      <c r="J381" t="s">
        <v>3818</v>
      </c>
      <c r="K381" t="s">
        <v>74</v>
      </c>
      <c r="L381" t="s">
        <v>74</v>
      </c>
      <c r="M381" t="s">
        <v>3819</v>
      </c>
      <c r="N381" t="s">
        <v>74</v>
      </c>
      <c r="O381" t="s">
        <v>3820</v>
      </c>
      <c r="P381" t="s">
        <v>74</v>
      </c>
      <c r="Q381" t="s">
        <v>74</v>
      </c>
      <c r="R381" t="s">
        <v>74</v>
      </c>
      <c r="S381" t="s">
        <v>74</v>
      </c>
      <c r="T381" t="s">
        <v>74</v>
      </c>
      <c r="U381" t="s">
        <v>74</v>
      </c>
      <c r="V381" t="s">
        <v>74</v>
      </c>
      <c r="W381" t="s">
        <v>74</v>
      </c>
      <c r="X381" t="s">
        <v>3821</v>
      </c>
      <c r="Y381" t="s">
        <v>74</v>
      </c>
      <c r="Z381" t="s">
        <v>74</v>
      </c>
      <c r="AA381" t="s">
        <v>74</v>
      </c>
      <c r="AB381" t="s">
        <v>74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3822</v>
      </c>
      <c r="AM381" t="s">
        <v>74</v>
      </c>
      <c r="AN381" t="s">
        <v>74</v>
      </c>
    </row>
    <row r="382" spans="1:40" x14ac:dyDescent="0.25">
      <c r="A382" t="s">
        <v>3823</v>
      </c>
      <c r="B382" t="s">
        <v>3824</v>
      </c>
      <c r="C382" t="s">
        <v>3825</v>
      </c>
      <c r="D382">
        <f>4*alap_kemia_nelkul_idealisgaz_minta_nohovez_noextrap[[#This Row],[Column2]]^3*PI()/3</f>
        <v>3.2365431850502259E-12</v>
      </c>
      <c r="E382">
        <f>4*alap_kemia_nelkul_idealisgaz_minta_nohovez_noextrap[[#This Row],[Column2]]^2*alap_kemia_nelkul_idealisgaz_minta_nohovez_noextrap[[#This Row],[Column3]]</f>
        <v>1.9497594284269073E-6</v>
      </c>
      <c r="G382" t="s">
        <v>3826</v>
      </c>
      <c r="H382" t="s">
        <v>3827</v>
      </c>
      <c r="I382" t="s">
        <v>74</v>
      </c>
      <c r="J382" t="s">
        <v>3828</v>
      </c>
      <c r="K382" t="s">
        <v>74</v>
      </c>
      <c r="L382" t="s">
        <v>74</v>
      </c>
      <c r="M382" t="s">
        <v>3829</v>
      </c>
      <c r="N382" t="s">
        <v>74</v>
      </c>
      <c r="O382" t="s">
        <v>3830</v>
      </c>
      <c r="P382" t="s">
        <v>74</v>
      </c>
      <c r="Q382" t="s">
        <v>74</v>
      </c>
      <c r="R382" t="s">
        <v>74</v>
      </c>
      <c r="S382" t="s">
        <v>74</v>
      </c>
      <c r="T382" t="s">
        <v>74</v>
      </c>
      <c r="U382" t="s">
        <v>74</v>
      </c>
      <c r="V382" t="s">
        <v>74</v>
      </c>
      <c r="W382" t="s">
        <v>74</v>
      </c>
      <c r="X382" t="s">
        <v>3831</v>
      </c>
      <c r="Y382" t="s">
        <v>74</v>
      </c>
      <c r="Z382" t="s">
        <v>74</v>
      </c>
      <c r="AA382" t="s">
        <v>74</v>
      </c>
      <c r="AB382" t="s">
        <v>74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3832</v>
      </c>
      <c r="AM382" t="s">
        <v>74</v>
      </c>
      <c r="AN382" t="s">
        <v>74</v>
      </c>
    </row>
    <row r="383" spans="1:40" x14ac:dyDescent="0.25">
      <c r="A383" t="s">
        <v>3833</v>
      </c>
      <c r="B383" t="s">
        <v>3834</v>
      </c>
      <c r="C383" t="s">
        <v>3835</v>
      </c>
      <c r="D383">
        <f>4*alap_kemia_nelkul_idealisgaz_minta_nohovez_noextrap[[#This Row],[Column2]]^3*PI()/3</f>
        <v>3.3234707205004935E-12</v>
      </c>
      <c r="E383">
        <f>4*alap_kemia_nelkul_idealisgaz_minta_nohovez_noextrap[[#This Row],[Column2]]^2*alap_kemia_nelkul_idealisgaz_minta_nohovez_noextrap[[#This Row],[Column3]]</f>
        <v>1.9927107618103187E-6</v>
      </c>
      <c r="G383" t="s">
        <v>3836</v>
      </c>
      <c r="H383" t="s">
        <v>3837</v>
      </c>
      <c r="I383" t="s">
        <v>74</v>
      </c>
      <c r="J383" t="s">
        <v>3838</v>
      </c>
      <c r="K383" t="s">
        <v>74</v>
      </c>
      <c r="L383" t="s">
        <v>74</v>
      </c>
      <c r="M383" t="s">
        <v>3839</v>
      </c>
      <c r="N383" t="s">
        <v>74</v>
      </c>
      <c r="O383" t="s">
        <v>3840</v>
      </c>
      <c r="P383" t="s">
        <v>74</v>
      </c>
      <c r="Q383" t="s">
        <v>74</v>
      </c>
      <c r="R383" t="s">
        <v>74</v>
      </c>
      <c r="S383" t="s">
        <v>74</v>
      </c>
      <c r="T383" t="s">
        <v>74</v>
      </c>
      <c r="U383" t="s">
        <v>74</v>
      </c>
      <c r="V383" t="s">
        <v>74</v>
      </c>
      <c r="W383" t="s">
        <v>74</v>
      </c>
      <c r="X383" t="s">
        <v>3841</v>
      </c>
      <c r="Y383" t="s">
        <v>74</v>
      </c>
      <c r="Z383" t="s">
        <v>74</v>
      </c>
      <c r="AA383" t="s">
        <v>74</v>
      </c>
      <c r="AB383" t="s">
        <v>74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3842</v>
      </c>
      <c r="AM383" t="s">
        <v>74</v>
      </c>
      <c r="AN383" t="s">
        <v>74</v>
      </c>
    </row>
    <row r="384" spans="1:40" x14ac:dyDescent="0.25">
      <c r="A384" t="s">
        <v>3843</v>
      </c>
      <c r="B384" t="s">
        <v>3844</v>
      </c>
      <c r="C384" t="s">
        <v>3845</v>
      </c>
      <c r="D384">
        <f>4*alap_kemia_nelkul_idealisgaz_minta_nohovez_noextrap[[#This Row],[Column2]]^3*PI()/3</f>
        <v>3.4122753241245826E-12</v>
      </c>
      <c r="E384">
        <f>4*alap_kemia_nelkul_idealisgaz_minta_nohovez_noextrap[[#This Row],[Column2]]^2*alap_kemia_nelkul_idealisgaz_minta_nohovez_noextrap[[#This Row],[Column3]]</f>
        <v>2.0348968891746944E-6</v>
      </c>
      <c r="G384" t="s">
        <v>3846</v>
      </c>
      <c r="H384" t="s">
        <v>3847</v>
      </c>
      <c r="I384" t="s">
        <v>74</v>
      </c>
      <c r="J384" t="s">
        <v>3848</v>
      </c>
      <c r="K384" t="s">
        <v>74</v>
      </c>
      <c r="L384" t="s">
        <v>74</v>
      </c>
      <c r="M384" t="s">
        <v>3849</v>
      </c>
      <c r="N384" t="s">
        <v>74</v>
      </c>
      <c r="O384" t="s">
        <v>3850</v>
      </c>
      <c r="P384" t="s">
        <v>74</v>
      </c>
      <c r="Q384" t="s">
        <v>74</v>
      </c>
      <c r="R384" t="s">
        <v>74</v>
      </c>
      <c r="S384" t="s">
        <v>74</v>
      </c>
      <c r="T384" t="s">
        <v>74</v>
      </c>
      <c r="U384" t="s">
        <v>74</v>
      </c>
      <c r="V384" t="s">
        <v>74</v>
      </c>
      <c r="W384" t="s">
        <v>74</v>
      </c>
      <c r="X384" t="s">
        <v>3851</v>
      </c>
      <c r="Y384" t="s">
        <v>74</v>
      </c>
      <c r="Z384" t="s">
        <v>74</v>
      </c>
      <c r="AA384" t="s">
        <v>74</v>
      </c>
      <c r="AB384" t="s">
        <v>74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3852</v>
      </c>
      <c r="AM384" t="s">
        <v>74</v>
      </c>
      <c r="AN384" t="s">
        <v>74</v>
      </c>
    </row>
    <row r="385" spans="1:40" x14ac:dyDescent="0.25">
      <c r="A385" t="s">
        <v>3853</v>
      </c>
      <c r="B385" t="s">
        <v>3854</v>
      </c>
      <c r="C385" t="s">
        <v>3855</v>
      </c>
      <c r="D385">
        <f>4*alap_kemia_nelkul_idealisgaz_minta_nohovez_noextrap[[#This Row],[Column2]]^3*PI()/3</f>
        <v>3.5029236555466126E-12</v>
      </c>
      <c r="E385">
        <f>4*alap_kemia_nelkul_idealisgaz_minta_nohovez_noextrap[[#This Row],[Column2]]^2*alap_kemia_nelkul_idealisgaz_minta_nohovez_noextrap[[#This Row],[Column3]]</f>
        <v>2.0763360954795707E-6</v>
      </c>
      <c r="G385" t="s">
        <v>3856</v>
      </c>
      <c r="H385" t="s">
        <v>3857</v>
      </c>
      <c r="I385" t="s">
        <v>74</v>
      </c>
      <c r="J385" t="s">
        <v>3858</v>
      </c>
      <c r="K385" t="s">
        <v>74</v>
      </c>
      <c r="L385" t="s">
        <v>74</v>
      </c>
      <c r="M385" t="s">
        <v>3859</v>
      </c>
      <c r="N385" t="s">
        <v>74</v>
      </c>
      <c r="O385" t="s">
        <v>3860</v>
      </c>
      <c r="P385" t="s">
        <v>74</v>
      </c>
      <c r="Q385" t="s">
        <v>74</v>
      </c>
      <c r="R385" t="s">
        <v>74</v>
      </c>
      <c r="S385" t="s">
        <v>74</v>
      </c>
      <c r="T385" t="s">
        <v>74</v>
      </c>
      <c r="U385" t="s">
        <v>74</v>
      </c>
      <c r="V385" t="s">
        <v>74</v>
      </c>
      <c r="W385" t="s">
        <v>74</v>
      </c>
      <c r="X385" t="s">
        <v>3861</v>
      </c>
      <c r="Y385" t="s">
        <v>74</v>
      </c>
      <c r="Z385" t="s">
        <v>74</v>
      </c>
      <c r="AA385" t="s">
        <v>74</v>
      </c>
      <c r="AB385" t="s">
        <v>74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3862</v>
      </c>
      <c r="AM385" t="s">
        <v>74</v>
      </c>
      <c r="AN385" t="s">
        <v>74</v>
      </c>
    </row>
    <row r="386" spans="1:40" x14ac:dyDescent="0.25">
      <c r="A386" t="s">
        <v>3863</v>
      </c>
      <c r="B386" t="s">
        <v>3864</v>
      </c>
      <c r="C386" t="s">
        <v>3865</v>
      </c>
      <c r="D386">
        <f>4*alap_kemia_nelkul_idealisgaz_minta_nohovez_noextrap[[#This Row],[Column2]]^3*PI()/3</f>
        <v>3.5953831784709825E-12</v>
      </c>
      <c r="E386">
        <f>4*alap_kemia_nelkul_idealisgaz_minta_nohovez_noextrap[[#This Row],[Column2]]^2*alap_kemia_nelkul_idealisgaz_minta_nohovez_noextrap[[#This Row],[Column3]]</f>
        <v>2.1170464964964171E-6</v>
      </c>
      <c r="G386" t="s">
        <v>3866</v>
      </c>
      <c r="H386" t="s">
        <v>3867</v>
      </c>
      <c r="I386" t="s">
        <v>74</v>
      </c>
      <c r="J386" t="s">
        <v>3868</v>
      </c>
      <c r="K386" t="s">
        <v>74</v>
      </c>
      <c r="L386" t="s">
        <v>74</v>
      </c>
      <c r="M386" t="s">
        <v>3869</v>
      </c>
      <c r="N386" t="s">
        <v>74</v>
      </c>
      <c r="O386" t="s">
        <v>3870</v>
      </c>
      <c r="P386" t="s">
        <v>74</v>
      </c>
      <c r="Q386" t="s">
        <v>74</v>
      </c>
      <c r="R386" t="s">
        <v>74</v>
      </c>
      <c r="S386" t="s">
        <v>74</v>
      </c>
      <c r="T386" t="s">
        <v>74</v>
      </c>
      <c r="U386" t="s">
        <v>74</v>
      </c>
      <c r="V386" t="s">
        <v>74</v>
      </c>
      <c r="W386" t="s">
        <v>74</v>
      </c>
      <c r="X386" t="s">
        <v>3871</v>
      </c>
      <c r="Y386" t="s">
        <v>74</v>
      </c>
      <c r="Z386" t="s">
        <v>74</v>
      </c>
      <c r="AA386" t="s">
        <v>74</v>
      </c>
      <c r="AB386" t="s">
        <v>74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3872</v>
      </c>
      <c r="AM386" t="s">
        <v>74</v>
      </c>
      <c r="AN386" t="s">
        <v>74</v>
      </c>
    </row>
    <row r="387" spans="1:40" x14ac:dyDescent="0.25">
      <c r="A387" t="s">
        <v>3873</v>
      </c>
      <c r="B387" t="s">
        <v>3874</v>
      </c>
      <c r="C387" t="s">
        <v>3875</v>
      </c>
      <c r="D387">
        <f>4*alap_kemia_nelkul_idealisgaz_minta_nohovez_noextrap[[#This Row],[Column2]]^3*PI()/3</f>
        <v>3.6896221511856396E-12</v>
      </c>
      <c r="E387">
        <f>4*alap_kemia_nelkul_idealisgaz_minta_nohovez_noextrap[[#This Row],[Column2]]^2*alap_kemia_nelkul_idealisgaz_minta_nohovez_noextrap[[#This Row],[Column3]]</f>
        <v>2.1570459930318011E-6</v>
      </c>
      <c r="G387" t="s">
        <v>3876</v>
      </c>
      <c r="H387" t="s">
        <v>3877</v>
      </c>
      <c r="I387" t="s">
        <v>74</v>
      </c>
      <c r="J387" t="s">
        <v>3878</v>
      </c>
      <c r="K387" t="s">
        <v>74</v>
      </c>
      <c r="L387" t="s">
        <v>74</v>
      </c>
      <c r="M387" t="s">
        <v>3879</v>
      </c>
      <c r="N387" t="s">
        <v>74</v>
      </c>
      <c r="O387" t="s">
        <v>3880</v>
      </c>
      <c r="P387" t="s">
        <v>74</v>
      </c>
      <c r="Q387" t="s">
        <v>74</v>
      </c>
      <c r="R387" t="s">
        <v>74</v>
      </c>
      <c r="S387" t="s">
        <v>74</v>
      </c>
      <c r="T387" t="s">
        <v>74</v>
      </c>
      <c r="U387" t="s">
        <v>74</v>
      </c>
      <c r="V387" t="s">
        <v>74</v>
      </c>
      <c r="W387" t="s">
        <v>74</v>
      </c>
      <c r="X387" t="s">
        <v>3881</v>
      </c>
      <c r="Y387" t="s">
        <v>74</v>
      </c>
      <c r="Z387" t="s">
        <v>74</v>
      </c>
      <c r="AA387" t="s">
        <v>74</v>
      </c>
      <c r="AB387" t="s">
        <v>74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3882</v>
      </c>
      <c r="AM387" t="s">
        <v>74</v>
      </c>
      <c r="AN387" t="s">
        <v>74</v>
      </c>
    </row>
    <row r="388" spans="1:40" x14ac:dyDescent="0.25">
      <c r="A388" t="s">
        <v>3883</v>
      </c>
      <c r="B388" t="s">
        <v>3884</v>
      </c>
      <c r="C388" t="s">
        <v>3885</v>
      </c>
      <c r="D388">
        <f>4*alap_kemia_nelkul_idealisgaz_minta_nohovez_noextrap[[#This Row],[Column2]]^3*PI()/3</f>
        <v>3.7856096153513108E-12</v>
      </c>
      <c r="E388">
        <f>4*alap_kemia_nelkul_idealisgaz_minta_nohovez_noextrap[[#This Row],[Column2]]^2*alap_kemia_nelkul_idealisgaz_minta_nohovez_noextrap[[#This Row],[Column3]]</f>
        <v>2.1963522337651017E-6</v>
      </c>
      <c r="G388" t="s">
        <v>3886</v>
      </c>
      <c r="H388" t="s">
        <v>3887</v>
      </c>
      <c r="I388" t="s">
        <v>74</v>
      </c>
      <c r="J388" t="s">
        <v>3888</v>
      </c>
      <c r="K388" t="s">
        <v>74</v>
      </c>
      <c r="L388" t="s">
        <v>74</v>
      </c>
      <c r="M388" t="s">
        <v>3889</v>
      </c>
      <c r="N388" t="s">
        <v>74</v>
      </c>
      <c r="O388" t="s">
        <v>3890</v>
      </c>
      <c r="P388" t="s">
        <v>74</v>
      </c>
      <c r="Q388" t="s">
        <v>74</v>
      </c>
      <c r="R388" t="s">
        <v>74</v>
      </c>
      <c r="S388" t="s">
        <v>74</v>
      </c>
      <c r="T388" t="s">
        <v>74</v>
      </c>
      <c r="U388" t="s">
        <v>74</v>
      </c>
      <c r="V388" t="s">
        <v>74</v>
      </c>
      <c r="W388" t="s">
        <v>74</v>
      </c>
      <c r="X388" t="s">
        <v>3891</v>
      </c>
      <c r="Y388" t="s">
        <v>74</v>
      </c>
      <c r="Z388" t="s">
        <v>74</v>
      </c>
      <c r="AA388" t="s">
        <v>74</v>
      </c>
      <c r="AB388" t="s">
        <v>74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3892</v>
      </c>
      <c r="AM388" t="s">
        <v>74</v>
      </c>
      <c r="AN388" t="s">
        <v>74</v>
      </c>
    </row>
    <row r="389" spans="1:40" x14ac:dyDescent="0.25">
      <c r="A389" t="s">
        <v>3893</v>
      </c>
      <c r="B389" t="s">
        <v>3894</v>
      </c>
      <c r="C389" t="s">
        <v>3895</v>
      </c>
      <c r="D389">
        <f>4*alap_kemia_nelkul_idealisgaz_minta_nohovez_noextrap[[#This Row],[Column2]]^3*PI()/3</f>
        <v>3.8833153842598069E-12</v>
      </c>
      <c r="E389">
        <f>4*alap_kemia_nelkul_idealisgaz_minta_nohovez_noextrap[[#This Row],[Column2]]^2*alap_kemia_nelkul_idealisgaz_minta_nohovez_noextrap[[#This Row],[Column3]]</f>
        <v>2.2349825798771558E-6</v>
      </c>
      <c r="G389" t="s">
        <v>3896</v>
      </c>
      <c r="H389" t="s">
        <v>3897</v>
      </c>
      <c r="I389" t="s">
        <v>74</v>
      </c>
      <c r="J389" t="s">
        <v>3898</v>
      </c>
      <c r="K389" t="s">
        <v>74</v>
      </c>
      <c r="L389" t="s">
        <v>74</v>
      </c>
      <c r="M389" t="s">
        <v>3899</v>
      </c>
      <c r="N389" t="s">
        <v>74</v>
      </c>
      <c r="O389" t="s">
        <v>3900</v>
      </c>
      <c r="P389" t="s">
        <v>74</v>
      </c>
      <c r="Q389" t="s">
        <v>74</v>
      </c>
      <c r="R389" t="s">
        <v>74</v>
      </c>
      <c r="S389" t="s">
        <v>74</v>
      </c>
      <c r="T389" t="s">
        <v>74</v>
      </c>
      <c r="U389" t="s">
        <v>74</v>
      </c>
      <c r="V389" t="s">
        <v>74</v>
      </c>
      <c r="W389" t="s">
        <v>74</v>
      </c>
      <c r="X389" t="s">
        <v>3901</v>
      </c>
      <c r="Y389" t="s">
        <v>74</v>
      </c>
      <c r="Z389" t="s">
        <v>74</v>
      </c>
      <c r="AA389" t="s">
        <v>74</v>
      </c>
      <c r="AB389" t="s">
        <v>74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3902</v>
      </c>
      <c r="AM389" t="s">
        <v>74</v>
      </c>
      <c r="AN389" t="s">
        <v>74</v>
      </c>
    </row>
    <row r="390" spans="1:40" x14ac:dyDescent="0.25">
      <c r="A390" t="s">
        <v>3903</v>
      </c>
      <c r="B390" t="s">
        <v>3904</v>
      </c>
      <c r="C390" t="s">
        <v>3905</v>
      </c>
      <c r="D390">
        <f>4*alap_kemia_nelkul_idealisgaz_minta_nohovez_noextrap[[#This Row],[Column2]]^3*PI()/3</f>
        <v>3.9827100300069688E-12</v>
      </c>
      <c r="E390">
        <f>4*alap_kemia_nelkul_idealisgaz_minta_nohovez_noextrap[[#This Row],[Column2]]^2*alap_kemia_nelkul_idealisgaz_minta_nohovez_noextrap[[#This Row],[Column3]]</f>
        <v>2.2729540735983536E-6</v>
      </c>
      <c r="G390" t="s">
        <v>3906</v>
      </c>
      <c r="H390" t="s">
        <v>3907</v>
      </c>
      <c r="I390" t="s">
        <v>74</v>
      </c>
      <c r="J390" t="s">
        <v>3908</v>
      </c>
      <c r="K390" t="s">
        <v>74</v>
      </c>
      <c r="L390" t="s">
        <v>74</v>
      </c>
      <c r="M390" t="s">
        <v>3909</v>
      </c>
      <c r="N390" t="s">
        <v>74</v>
      </c>
      <c r="O390" t="s">
        <v>3910</v>
      </c>
      <c r="P390" t="s">
        <v>74</v>
      </c>
      <c r="Q390" t="s">
        <v>74</v>
      </c>
      <c r="R390" t="s">
        <v>74</v>
      </c>
      <c r="S390" t="s">
        <v>74</v>
      </c>
      <c r="T390" t="s">
        <v>74</v>
      </c>
      <c r="U390" t="s">
        <v>74</v>
      </c>
      <c r="V390" t="s">
        <v>74</v>
      </c>
      <c r="W390" t="s">
        <v>74</v>
      </c>
      <c r="X390" t="s">
        <v>3911</v>
      </c>
      <c r="Y390" t="s">
        <v>74</v>
      </c>
      <c r="Z390" t="s">
        <v>74</v>
      </c>
      <c r="AA390" t="s">
        <v>74</v>
      </c>
      <c r="AB390" t="s">
        <v>74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3912</v>
      </c>
      <c r="AM390" t="s">
        <v>74</v>
      </c>
      <c r="AN390" t="s">
        <v>74</v>
      </c>
    </row>
    <row r="391" spans="1:40" x14ac:dyDescent="0.25">
      <c r="A391" t="s">
        <v>3913</v>
      </c>
      <c r="B391" t="s">
        <v>3914</v>
      </c>
      <c r="C391" t="s">
        <v>3915</v>
      </c>
      <c r="D391">
        <f>4*alap_kemia_nelkul_idealisgaz_minta_nohovez_noextrap[[#This Row],[Column2]]^3*PI()/3</f>
        <v>4.0837648690133683E-12</v>
      </c>
      <c r="E391">
        <f>4*alap_kemia_nelkul_idealisgaz_minta_nohovez_noextrap[[#This Row],[Column2]]^2*alap_kemia_nelkul_idealisgaz_minta_nohovez_noextrap[[#This Row],[Column3]]</f>
        <v>2.3102834142588638E-6</v>
      </c>
      <c r="G391" t="s">
        <v>3916</v>
      </c>
      <c r="H391" t="s">
        <v>3917</v>
      </c>
      <c r="I391" t="s">
        <v>74</v>
      </c>
      <c r="J391" t="s">
        <v>3918</v>
      </c>
      <c r="K391" t="s">
        <v>74</v>
      </c>
      <c r="L391" t="s">
        <v>74</v>
      </c>
      <c r="M391" t="s">
        <v>3919</v>
      </c>
      <c r="N391" t="s">
        <v>74</v>
      </c>
      <c r="O391" t="s">
        <v>3920</v>
      </c>
      <c r="P391" t="s">
        <v>74</v>
      </c>
      <c r="Q391" t="s">
        <v>74</v>
      </c>
      <c r="R391" t="s">
        <v>74</v>
      </c>
      <c r="S391" t="s">
        <v>74</v>
      </c>
      <c r="T391" t="s">
        <v>74</v>
      </c>
      <c r="U391" t="s">
        <v>74</v>
      </c>
      <c r="V391" t="s">
        <v>74</v>
      </c>
      <c r="W391" t="s">
        <v>74</v>
      </c>
      <c r="X391" t="s">
        <v>3921</v>
      </c>
      <c r="Y391" t="s">
        <v>74</v>
      </c>
      <c r="Z391" t="s">
        <v>74</v>
      </c>
      <c r="AA391" t="s">
        <v>74</v>
      </c>
      <c r="AB391" t="s">
        <v>74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3922</v>
      </c>
      <c r="AM391" t="s">
        <v>74</v>
      </c>
      <c r="AN391" t="s">
        <v>74</v>
      </c>
    </row>
    <row r="392" spans="1:40" x14ac:dyDescent="0.25">
      <c r="A392" t="s">
        <v>3923</v>
      </c>
      <c r="B392" t="s">
        <v>3924</v>
      </c>
      <c r="C392" t="s">
        <v>3925</v>
      </c>
      <c r="D392">
        <f>4*alap_kemia_nelkul_idealisgaz_minta_nohovez_noextrap[[#This Row],[Column2]]^3*PI()/3</f>
        <v>4.186451946251426E-12</v>
      </c>
      <c r="E392">
        <f>4*alap_kemia_nelkul_idealisgaz_minta_nohovez_noextrap[[#This Row],[Column2]]^2*alap_kemia_nelkul_idealisgaz_minta_nohovez_noextrap[[#This Row],[Column3]]</f>
        <v>2.346986941439113E-6</v>
      </c>
      <c r="G392" t="s">
        <v>3926</v>
      </c>
      <c r="H392" t="s">
        <v>3927</v>
      </c>
      <c r="I392" t="s">
        <v>74</v>
      </c>
      <c r="J392" t="s">
        <v>3928</v>
      </c>
      <c r="K392" t="s">
        <v>74</v>
      </c>
      <c r="L392" t="s">
        <v>74</v>
      </c>
      <c r="M392" t="s">
        <v>3929</v>
      </c>
      <c r="N392" t="s">
        <v>74</v>
      </c>
      <c r="O392" t="s">
        <v>3930</v>
      </c>
      <c r="P392" t="s">
        <v>74</v>
      </c>
      <c r="Q392" t="s">
        <v>74</v>
      </c>
      <c r="R392" t="s">
        <v>74</v>
      </c>
      <c r="S392" t="s">
        <v>74</v>
      </c>
      <c r="T392" t="s">
        <v>74</v>
      </c>
      <c r="U392" t="s">
        <v>74</v>
      </c>
      <c r="V392" t="s">
        <v>74</v>
      </c>
      <c r="W392" t="s">
        <v>74</v>
      </c>
      <c r="X392" t="s">
        <v>3931</v>
      </c>
      <c r="Y392" t="s">
        <v>74</v>
      </c>
      <c r="Z392" t="s">
        <v>74</v>
      </c>
      <c r="AA392" t="s">
        <v>74</v>
      </c>
      <c r="AB392" t="s">
        <v>74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3932</v>
      </c>
      <c r="AM392" t="s">
        <v>74</v>
      </c>
      <c r="AN392" t="s">
        <v>74</v>
      </c>
    </row>
    <row r="393" spans="1:40" x14ac:dyDescent="0.25">
      <c r="A393" t="s">
        <v>3933</v>
      </c>
      <c r="B393" t="s">
        <v>3934</v>
      </c>
      <c r="C393" t="s">
        <v>3935</v>
      </c>
      <c r="D393">
        <f>4*alap_kemia_nelkul_idealisgaz_minta_nohovez_noextrap[[#This Row],[Column2]]^3*PI()/3</f>
        <v>4.2907440189034029E-12</v>
      </c>
      <c r="E393">
        <f>4*alap_kemia_nelkul_idealisgaz_minta_nohovez_noextrap[[#This Row],[Column2]]^2*alap_kemia_nelkul_idealisgaz_minta_nohovez_noextrap[[#This Row],[Column3]]</f>
        <v>2.3830806224314641E-6</v>
      </c>
      <c r="G393" t="s">
        <v>3936</v>
      </c>
      <c r="H393" t="s">
        <v>3937</v>
      </c>
      <c r="I393" t="s">
        <v>74</v>
      </c>
      <c r="J393" t="s">
        <v>3938</v>
      </c>
      <c r="K393" t="s">
        <v>74</v>
      </c>
      <c r="L393" t="s">
        <v>74</v>
      </c>
      <c r="M393" t="s">
        <v>3939</v>
      </c>
      <c r="N393" t="s">
        <v>74</v>
      </c>
      <c r="O393" t="s">
        <v>3940</v>
      </c>
      <c r="P393" t="s">
        <v>74</v>
      </c>
      <c r="Q393" t="s">
        <v>74</v>
      </c>
      <c r="R393" t="s">
        <v>74</v>
      </c>
      <c r="S393" t="s">
        <v>74</v>
      </c>
      <c r="T393" t="s">
        <v>74</v>
      </c>
      <c r="U393" t="s">
        <v>74</v>
      </c>
      <c r="V393" t="s">
        <v>74</v>
      </c>
      <c r="W393" t="s">
        <v>74</v>
      </c>
      <c r="X393" t="s">
        <v>3941</v>
      </c>
      <c r="Y393" t="s">
        <v>74</v>
      </c>
      <c r="Z393" t="s">
        <v>74</v>
      </c>
      <c r="AA393" t="s">
        <v>74</v>
      </c>
      <c r="AB393" t="s">
        <v>74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3942</v>
      </c>
      <c r="AM393" t="s">
        <v>74</v>
      </c>
      <c r="AN393" t="s">
        <v>74</v>
      </c>
    </row>
    <row r="394" spans="1:40" x14ac:dyDescent="0.25">
      <c r="A394" t="s">
        <v>3943</v>
      </c>
      <c r="B394" t="s">
        <v>3944</v>
      </c>
      <c r="C394" t="s">
        <v>3945</v>
      </c>
      <c r="D394">
        <f>4*alap_kemia_nelkul_idealisgaz_minta_nohovez_noextrap[[#This Row],[Column2]]^3*PI()/3</f>
        <v>4.3966145397805587E-12</v>
      </c>
      <c r="E394">
        <f>4*alap_kemia_nelkul_idealisgaz_minta_nohovez_noextrap[[#This Row],[Column2]]^2*alap_kemia_nelkul_idealisgaz_minta_nohovez_noextrap[[#This Row],[Column3]]</f>
        <v>2.4185800423631826E-6</v>
      </c>
      <c r="G394" t="s">
        <v>3946</v>
      </c>
      <c r="H394" t="s">
        <v>3947</v>
      </c>
      <c r="I394" t="s">
        <v>74</v>
      </c>
      <c r="J394" t="s">
        <v>3948</v>
      </c>
      <c r="K394" t="s">
        <v>74</v>
      </c>
      <c r="L394" t="s">
        <v>74</v>
      </c>
      <c r="M394" t="s">
        <v>3949</v>
      </c>
      <c r="N394" t="s">
        <v>74</v>
      </c>
      <c r="O394" t="s">
        <v>3950</v>
      </c>
      <c r="P394" t="s">
        <v>74</v>
      </c>
      <c r="Q394" t="s">
        <v>74</v>
      </c>
      <c r="R394" t="s">
        <v>74</v>
      </c>
      <c r="S394" t="s">
        <v>74</v>
      </c>
      <c r="T394" t="s">
        <v>74</v>
      </c>
      <c r="U394" t="s">
        <v>74</v>
      </c>
      <c r="V394" t="s">
        <v>74</v>
      </c>
      <c r="W394" t="s">
        <v>74</v>
      </c>
      <c r="X394" t="s">
        <v>3951</v>
      </c>
      <c r="Y394" t="s">
        <v>74</v>
      </c>
      <c r="Z394" t="s">
        <v>74</v>
      </c>
      <c r="AA394" t="s">
        <v>74</v>
      </c>
      <c r="AB394" t="s">
        <v>74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3952</v>
      </c>
      <c r="AM394" t="s">
        <v>74</v>
      </c>
      <c r="AN394" t="s">
        <v>74</v>
      </c>
    </row>
    <row r="395" spans="1:40" x14ac:dyDescent="0.25">
      <c r="A395" t="s">
        <v>3953</v>
      </c>
      <c r="B395" t="s">
        <v>3954</v>
      </c>
      <c r="C395" t="s">
        <v>3955</v>
      </c>
      <c r="D395">
        <f>4*alap_kemia_nelkul_idealisgaz_minta_nohovez_noextrap[[#This Row],[Column2]]^3*PI()/3</f>
        <v>4.5040376404352194E-12</v>
      </c>
      <c r="E395">
        <f>4*alap_kemia_nelkul_idealisgaz_minta_nohovez_noextrap[[#This Row],[Column2]]^2*alap_kemia_nelkul_idealisgaz_minta_nohovez_noextrap[[#This Row],[Column3]]</f>
        <v>2.4535003971351017E-6</v>
      </c>
      <c r="G395" t="s">
        <v>3956</v>
      </c>
      <c r="H395" t="s">
        <v>3957</v>
      </c>
      <c r="I395" t="s">
        <v>74</v>
      </c>
      <c r="J395" t="s">
        <v>3958</v>
      </c>
      <c r="K395" t="s">
        <v>74</v>
      </c>
      <c r="L395" t="s">
        <v>74</v>
      </c>
      <c r="M395" t="s">
        <v>3959</v>
      </c>
      <c r="N395" t="s">
        <v>74</v>
      </c>
      <c r="O395" t="s">
        <v>3960</v>
      </c>
      <c r="P395" t="s">
        <v>74</v>
      </c>
      <c r="Q395" t="s">
        <v>74</v>
      </c>
      <c r="R395" t="s">
        <v>74</v>
      </c>
      <c r="S395" t="s">
        <v>74</v>
      </c>
      <c r="T395" t="s">
        <v>74</v>
      </c>
      <c r="U395" t="s">
        <v>74</v>
      </c>
      <c r="V395" t="s">
        <v>74</v>
      </c>
      <c r="W395" t="s">
        <v>74</v>
      </c>
      <c r="X395" t="s">
        <v>3961</v>
      </c>
      <c r="Y395" t="s">
        <v>74</v>
      </c>
      <c r="Z395" t="s">
        <v>74</v>
      </c>
      <c r="AA395" t="s">
        <v>74</v>
      </c>
      <c r="AB395" t="s">
        <v>74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3962</v>
      </c>
      <c r="AM395" t="s">
        <v>74</v>
      </c>
      <c r="AN395" t="s">
        <v>74</v>
      </c>
    </row>
    <row r="396" spans="1:40" x14ac:dyDescent="0.25">
      <c r="A396" t="s">
        <v>3963</v>
      </c>
      <c r="B396" t="s">
        <v>3964</v>
      </c>
      <c r="C396" t="s">
        <v>3965</v>
      </c>
      <c r="D396">
        <f>4*alap_kemia_nelkul_idealisgaz_minta_nohovez_noextrap[[#This Row],[Column2]]^3*PI()/3</f>
        <v>4.6129881139203958E-12</v>
      </c>
      <c r="E396">
        <f>4*alap_kemia_nelkul_idealisgaz_minta_nohovez_noextrap[[#This Row],[Column2]]^2*alap_kemia_nelkul_idealisgaz_minta_nohovez_noextrap[[#This Row],[Column3]]</f>
        <v>2.4878564895659747E-6</v>
      </c>
      <c r="G396" t="s">
        <v>3966</v>
      </c>
      <c r="H396" t="s">
        <v>3967</v>
      </c>
      <c r="I396" t="s">
        <v>74</v>
      </c>
      <c r="J396" t="s">
        <v>3968</v>
      </c>
      <c r="K396" t="s">
        <v>74</v>
      </c>
      <c r="L396" t="s">
        <v>74</v>
      </c>
      <c r="M396" t="s">
        <v>3969</v>
      </c>
      <c r="N396" t="s">
        <v>74</v>
      </c>
      <c r="O396" t="s">
        <v>3970</v>
      </c>
      <c r="P396" t="s">
        <v>74</v>
      </c>
      <c r="Q396" t="s">
        <v>74</v>
      </c>
      <c r="R396" t="s">
        <v>74</v>
      </c>
      <c r="S396" t="s">
        <v>74</v>
      </c>
      <c r="T396" t="s">
        <v>74</v>
      </c>
      <c r="U396" t="s">
        <v>74</v>
      </c>
      <c r="V396" t="s">
        <v>74</v>
      </c>
      <c r="W396" t="s">
        <v>74</v>
      </c>
      <c r="X396" t="s">
        <v>3971</v>
      </c>
      <c r="Y396" t="s">
        <v>74</v>
      </c>
      <c r="Z396" t="s">
        <v>74</v>
      </c>
      <c r="AA396" t="s">
        <v>74</v>
      </c>
      <c r="AB396" t="s">
        <v>74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3972</v>
      </c>
      <c r="AM396" t="s">
        <v>74</v>
      </c>
      <c r="AN396" t="s">
        <v>74</v>
      </c>
    </row>
    <row r="397" spans="1:40" x14ac:dyDescent="0.25">
      <c r="A397" t="s">
        <v>3973</v>
      </c>
      <c r="B397" t="s">
        <v>3974</v>
      </c>
      <c r="C397" t="s">
        <v>3975</v>
      </c>
      <c r="D397">
        <f>4*alap_kemia_nelkul_idealisgaz_minta_nohovez_noextrap[[#This Row],[Column2]]^3*PI()/3</f>
        <v>4.7234413973598813E-12</v>
      </c>
      <c r="E397">
        <f>4*alap_kemia_nelkul_idealisgaz_minta_nohovez_noextrap[[#This Row],[Column2]]^2*alap_kemia_nelkul_idealisgaz_minta_nohovez_noextrap[[#This Row],[Column3]]</f>
        <v>2.5216627283466108E-6</v>
      </c>
      <c r="G397" t="s">
        <v>3976</v>
      </c>
      <c r="H397" t="s">
        <v>3977</v>
      </c>
      <c r="I397" t="s">
        <v>74</v>
      </c>
      <c r="J397" t="s">
        <v>3978</v>
      </c>
      <c r="K397" t="s">
        <v>74</v>
      </c>
      <c r="L397" t="s">
        <v>74</v>
      </c>
      <c r="M397" t="s">
        <v>3979</v>
      </c>
      <c r="N397" t="s">
        <v>74</v>
      </c>
      <c r="O397" t="s">
        <v>3980</v>
      </c>
      <c r="P397" t="s">
        <v>74</v>
      </c>
      <c r="Q397" t="s">
        <v>74</v>
      </c>
      <c r="R397" t="s">
        <v>74</v>
      </c>
      <c r="S397" t="s">
        <v>74</v>
      </c>
      <c r="T397" t="s">
        <v>74</v>
      </c>
      <c r="U397" t="s">
        <v>74</v>
      </c>
      <c r="V397" t="s">
        <v>74</v>
      </c>
      <c r="W397" t="s">
        <v>74</v>
      </c>
      <c r="X397" t="s">
        <v>3981</v>
      </c>
      <c r="Y397" t="s">
        <v>74</v>
      </c>
      <c r="Z397" t="s">
        <v>74</v>
      </c>
      <c r="AA397" t="s">
        <v>74</v>
      </c>
      <c r="AB397" t="s">
        <v>74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3982</v>
      </c>
      <c r="AM397" t="s">
        <v>74</v>
      </c>
      <c r="AN397" t="s">
        <v>74</v>
      </c>
    </row>
    <row r="398" spans="1:40" x14ac:dyDescent="0.25">
      <c r="A398" t="s">
        <v>3983</v>
      </c>
      <c r="B398" t="s">
        <v>3984</v>
      </c>
      <c r="C398" t="s">
        <v>3985</v>
      </c>
      <c r="D398">
        <f>4*alap_kemia_nelkul_idealisgaz_minta_nohovez_noextrap[[#This Row],[Column2]]^3*PI()/3</f>
        <v>4.8353735545429457E-12</v>
      </c>
      <c r="E398">
        <f>4*alap_kemia_nelkul_idealisgaz_minta_nohovez_noextrap[[#This Row],[Column2]]^2*alap_kemia_nelkul_idealisgaz_minta_nohovez_noextrap[[#This Row],[Column3]]</f>
        <v>2.5549331290029164E-6</v>
      </c>
      <c r="G398" t="s">
        <v>3986</v>
      </c>
      <c r="H398" t="s">
        <v>3987</v>
      </c>
      <c r="I398" t="s">
        <v>74</v>
      </c>
      <c r="J398" t="s">
        <v>3988</v>
      </c>
      <c r="K398" t="s">
        <v>74</v>
      </c>
      <c r="L398" t="s">
        <v>74</v>
      </c>
      <c r="M398" t="s">
        <v>3989</v>
      </c>
      <c r="N398" t="s">
        <v>74</v>
      </c>
      <c r="O398" t="s">
        <v>3990</v>
      </c>
      <c r="P398" t="s">
        <v>74</v>
      </c>
      <c r="Q398" t="s">
        <v>74</v>
      </c>
      <c r="R398" t="s">
        <v>74</v>
      </c>
      <c r="S398" t="s">
        <v>74</v>
      </c>
      <c r="T398" t="s">
        <v>74</v>
      </c>
      <c r="U398" t="s">
        <v>74</v>
      </c>
      <c r="V398" t="s">
        <v>74</v>
      </c>
      <c r="W398" t="s">
        <v>74</v>
      </c>
      <c r="X398" t="s">
        <v>3991</v>
      </c>
      <c r="Y398" t="s">
        <v>74</v>
      </c>
      <c r="Z398" t="s">
        <v>74</v>
      </c>
      <c r="AA398" t="s">
        <v>74</v>
      </c>
      <c r="AB398" t="s">
        <v>74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3992</v>
      </c>
      <c r="AM398" t="s">
        <v>74</v>
      </c>
      <c r="AN398" t="s">
        <v>74</v>
      </c>
    </row>
    <row r="399" spans="1:40" x14ac:dyDescent="0.25">
      <c r="A399" t="s">
        <v>3993</v>
      </c>
      <c r="B399" t="s">
        <v>3994</v>
      </c>
      <c r="C399" t="s">
        <v>3995</v>
      </c>
      <c r="D399">
        <f>4*alap_kemia_nelkul_idealisgaz_minta_nohovez_noextrap[[#This Row],[Column2]]^3*PI()/3</f>
        <v>4.94876125865717E-12</v>
      </c>
      <c r="E399">
        <f>4*alap_kemia_nelkul_idealisgaz_minta_nohovez_noextrap[[#This Row],[Column2]]^2*alap_kemia_nelkul_idealisgaz_minta_nohovez_noextrap[[#This Row],[Column3]]</f>
        <v>2.5876813164143509E-6</v>
      </c>
      <c r="G399" t="s">
        <v>3996</v>
      </c>
      <c r="H399" t="s">
        <v>3997</v>
      </c>
      <c r="I399" t="s">
        <v>74</v>
      </c>
      <c r="J399" t="s">
        <v>3998</v>
      </c>
      <c r="K399" t="s">
        <v>74</v>
      </c>
      <c r="L399" t="s">
        <v>74</v>
      </c>
      <c r="M399" t="s">
        <v>3999</v>
      </c>
      <c r="N399" t="s">
        <v>74</v>
      </c>
      <c r="O399" t="s">
        <v>4000</v>
      </c>
      <c r="P399" t="s">
        <v>74</v>
      </c>
      <c r="Q399" t="s">
        <v>74</v>
      </c>
      <c r="R399" t="s">
        <v>74</v>
      </c>
      <c r="S399" t="s">
        <v>74</v>
      </c>
      <c r="T399" t="s">
        <v>74</v>
      </c>
      <c r="U399" t="s">
        <v>74</v>
      </c>
      <c r="V399" t="s">
        <v>74</v>
      </c>
      <c r="W399" t="s">
        <v>74</v>
      </c>
      <c r="X399" t="s">
        <v>4001</v>
      </c>
      <c r="Y399" t="s">
        <v>74</v>
      </c>
      <c r="Z399" t="s">
        <v>74</v>
      </c>
      <c r="AA399" t="s">
        <v>74</v>
      </c>
      <c r="AB399" t="s">
        <v>74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4002</v>
      </c>
      <c r="AM399" t="s">
        <v>74</v>
      </c>
      <c r="AN399" t="s">
        <v>74</v>
      </c>
    </row>
    <row r="400" spans="1:40" x14ac:dyDescent="0.25">
      <c r="A400" t="s">
        <v>4003</v>
      </c>
      <c r="B400" t="s">
        <v>4004</v>
      </c>
      <c r="C400" t="s">
        <v>4005</v>
      </c>
      <c r="D400">
        <f>4*alap_kemia_nelkul_idealisgaz_minta_nohovez_noextrap[[#This Row],[Column2]]^3*PI()/3</f>
        <v>5.0635817751683437E-12</v>
      </c>
      <c r="E400">
        <f>4*alap_kemia_nelkul_idealisgaz_minta_nohovez_noextrap[[#This Row],[Column2]]^2*alap_kemia_nelkul_idealisgaz_minta_nohovez_noextrap[[#This Row],[Column3]]</f>
        <v>2.6199205285454338E-6</v>
      </c>
      <c r="G400" t="s">
        <v>4006</v>
      </c>
      <c r="H400" t="s">
        <v>4007</v>
      </c>
      <c r="I400" t="s">
        <v>74</v>
      </c>
      <c r="J400" t="s">
        <v>4008</v>
      </c>
      <c r="K400" t="s">
        <v>74</v>
      </c>
      <c r="L400" t="s">
        <v>74</v>
      </c>
      <c r="M400" t="s">
        <v>4009</v>
      </c>
      <c r="N400" t="s">
        <v>74</v>
      </c>
      <c r="O400" t="s">
        <v>4010</v>
      </c>
      <c r="P400" t="s">
        <v>74</v>
      </c>
      <c r="Q400" t="s">
        <v>74</v>
      </c>
      <c r="R400" t="s">
        <v>74</v>
      </c>
      <c r="S400" t="s">
        <v>74</v>
      </c>
      <c r="T400" t="s">
        <v>74</v>
      </c>
      <c r="U400" t="s">
        <v>74</v>
      </c>
      <c r="V400" t="s">
        <v>74</v>
      </c>
      <c r="W400" t="s">
        <v>74</v>
      </c>
      <c r="X400" t="s">
        <v>4011</v>
      </c>
      <c r="Y400" t="s">
        <v>74</v>
      </c>
      <c r="Z400" t="s">
        <v>74</v>
      </c>
      <c r="AA400" t="s">
        <v>74</v>
      </c>
      <c r="AB400" t="s">
        <v>74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4012</v>
      </c>
      <c r="AM400" t="s">
        <v>74</v>
      </c>
      <c r="AN400" t="s">
        <v>74</v>
      </c>
    </row>
    <row r="401" spans="1:40" x14ac:dyDescent="0.25">
      <c r="A401" t="s">
        <v>4013</v>
      </c>
      <c r="B401" t="s">
        <v>4014</v>
      </c>
      <c r="C401" t="s">
        <v>4015</v>
      </c>
      <c r="D401">
        <f>4*alap_kemia_nelkul_idealisgaz_minta_nohovez_noextrap[[#This Row],[Column2]]^3*PI()/3</f>
        <v>5.1798129448691727E-12</v>
      </c>
      <c r="E401">
        <f>4*alap_kemia_nelkul_idealisgaz_minta_nohovez_noextrap[[#This Row],[Column2]]^2*alap_kemia_nelkul_idealisgaz_minta_nohovez_noextrap[[#This Row],[Column3]]</f>
        <v>2.6516636215641367E-6</v>
      </c>
      <c r="G401" t="s">
        <v>4016</v>
      </c>
      <c r="H401" t="s">
        <v>4017</v>
      </c>
      <c r="I401" t="s">
        <v>74</v>
      </c>
      <c r="J401" t="s">
        <v>4018</v>
      </c>
      <c r="K401" t="s">
        <v>74</v>
      </c>
      <c r="L401" t="s">
        <v>74</v>
      </c>
      <c r="M401" t="s">
        <v>4019</v>
      </c>
      <c r="N401" t="s">
        <v>74</v>
      </c>
      <c r="O401" t="s">
        <v>4020</v>
      </c>
      <c r="P401" t="s">
        <v>74</v>
      </c>
      <c r="Q401" t="s">
        <v>74</v>
      </c>
      <c r="R401" t="s">
        <v>74</v>
      </c>
      <c r="S401" t="s">
        <v>74</v>
      </c>
      <c r="T401" t="s">
        <v>74</v>
      </c>
      <c r="U401" t="s">
        <v>74</v>
      </c>
      <c r="V401" t="s">
        <v>74</v>
      </c>
      <c r="W401" t="s">
        <v>74</v>
      </c>
      <c r="X401" t="s">
        <v>4021</v>
      </c>
      <c r="Y401" t="s">
        <v>74</v>
      </c>
      <c r="Z401" t="s">
        <v>74</v>
      </c>
      <c r="AA401" t="s">
        <v>74</v>
      </c>
      <c r="AB401" t="s">
        <v>74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4022</v>
      </c>
      <c r="AM401" t="s">
        <v>74</v>
      </c>
      <c r="AN401" t="s">
        <v>74</v>
      </c>
    </row>
    <row r="402" spans="1:40" x14ac:dyDescent="0.25">
      <c r="A402" t="s">
        <v>4023</v>
      </c>
      <c r="B402" t="s">
        <v>4024</v>
      </c>
      <c r="C402" t="s">
        <v>4025</v>
      </c>
      <c r="D402">
        <f>4*alap_kemia_nelkul_idealisgaz_minta_nohovez_noextrap[[#This Row],[Column2]]^3*PI()/3</f>
        <v>5.297433167161787E-12</v>
      </c>
      <c r="E402">
        <f>4*alap_kemia_nelkul_idealisgaz_minta_nohovez_noextrap[[#This Row],[Column2]]^2*alap_kemia_nelkul_idealisgaz_minta_nohovez_noextrap[[#This Row],[Column3]]</f>
        <v>2.6829230761002362E-6</v>
      </c>
      <c r="G402" t="s">
        <v>4026</v>
      </c>
      <c r="H402" t="s">
        <v>4027</v>
      </c>
      <c r="I402" t="s">
        <v>74</v>
      </c>
      <c r="J402" t="s">
        <v>4028</v>
      </c>
      <c r="K402" t="s">
        <v>74</v>
      </c>
      <c r="L402" t="s">
        <v>74</v>
      </c>
      <c r="M402" t="s">
        <v>4029</v>
      </c>
      <c r="N402" t="s">
        <v>74</v>
      </c>
      <c r="O402" t="s">
        <v>4030</v>
      </c>
      <c r="P402" t="s">
        <v>74</v>
      </c>
      <c r="Q402" t="s">
        <v>74</v>
      </c>
      <c r="R402" t="s">
        <v>74</v>
      </c>
      <c r="S402" t="s">
        <v>74</v>
      </c>
      <c r="T402" t="s">
        <v>74</v>
      </c>
      <c r="U402" t="s">
        <v>74</v>
      </c>
      <c r="V402" t="s">
        <v>74</v>
      </c>
      <c r="W402" t="s">
        <v>74</v>
      </c>
      <c r="X402" t="s">
        <v>4031</v>
      </c>
      <c r="Y402" t="s">
        <v>74</v>
      </c>
      <c r="Z402" t="s">
        <v>74</v>
      </c>
      <c r="AA402" t="s">
        <v>74</v>
      </c>
      <c r="AB402" t="s">
        <v>74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4032</v>
      </c>
      <c r="AM402" t="s">
        <v>74</v>
      </c>
      <c r="AN402" t="s">
        <v>74</v>
      </c>
    </row>
    <row r="403" spans="1:40" x14ac:dyDescent="0.25">
      <c r="A403" t="s">
        <v>4033</v>
      </c>
      <c r="B403" t="s">
        <v>4034</v>
      </c>
      <c r="C403" t="s">
        <v>4035</v>
      </c>
      <c r="D403">
        <f>4*alap_kemia_nelkul_idealisgaz_minta_nohovez_noextrap[[#This Row],[Column2]]^3*PI()/3</f>
        <v>5.4164213836413229E-12</v>
      </c>
      <c r="E403">
        <f>4*alap_kemia_nelkul_idealisgaz_minta_nohovez_noextrap[[#This Row],[Column2]]^2*alap_kemia_nelkul_idealisgaz_minta_nohovez_noextrap[[#This Row],[Column3]]</f>
        <v>2.713711004262695E-6</v>
      </c>
      <c r="G403" t="s">
        <v>4036</v>
      </c>
      <c r="H403" t="s">
        <v>4037</v>
      </c>
      <c r="I403" t="s">
        <v>74</v>
      </c>
      <c r="J403" t="s">
        <v>4038</v>
      </c>
      <c r="K403" t="s">
        <v>74</v>
      </c>
      <c r="L403" t="s">
        <v>74</v>
      </c>
      <c r="M403" t="s">
        <v>4039</v>
      </c>
      <c r="N403" t="s">
        <v>74</v>
      </c>
      <c r="O403" t="s">
        <v>4040</v>
      </c>
      <c r="P403" t="s">
        <v>74</v>
      </c>
      <c r="Q403" t="s">
        <v>74</v>
      </c>
      <c r="R403" t="s">
        <v>74</v>
      </c>
      <c r="S403" t="s">
        <v>74</v>
      </c>
      <c r="T403" t="s">
        <v>74</v>
      </c>
      <c r="U403" t="s">
        <v>74</v>
      </c>
      <c r="V403" t="s">
        <v>74</v>
      </c>
      <c r="W403" t="s">
        <v>74</v>
      </c>
      <c r="X403" t="s">
        <v>4041</v>
      </c>
      <c r="Y403" t="s">
        <v>74</v>
      </c>
      <c r="Z403" t="s">
        <v>74</v>
      </c>
      <c r="AA403" t="s">
        <v>74</v>
      </c>
      <c r="AB403" t="s">
        <v>74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4042</v>
      </c>
      <c r="AM403" t="s">
        <v>74</v>
      </c>
      <c r="AN403" t="s">
        <v>74</v>
      </c>
    </row>
    <row r="404" spans="1:40" x14ac:dyDescent="0.25">
      <c r="A404" t="s">
        <v>4043</v>
      </c>
      <c r="B404" t="s">
        <v>4044</v>
      </c>
      <c r="C404" t="s">
        <v>4045</v>
      </c>
      <c r="D404">
        <f>4*alap_kemia_nelkul_idealisgaz_minta_nohovez_noextrap[[#This Row],[Column2]]^3*PI()/3</f>
        <v>5.5367570620155228E-12</v>
      </c>
      <c r="E404">
        <f>4*alap_kemia_nelkul_idealisgaz_minta_nohovez_noextrap[[#This Row],[Column2]]^2*alap_kemia_nelkul_idealisgaz_minta_nohovez_noextrap[[#This Row],[Column3]]</f>
        <v>2.7440391571723428E-6</v>
      </c>
      <c r="G404" t="s">
        <v>4046</v>
      </c>
      <c r="H404" t="s">
        <v>4047</v>
      </c>
      <c r="I404" t="s">
        <v>74</v>
      </c>
      <c r="J404" t="s">
        <v>4048</v>
      </c>
      <c r="K404" t="s">
        <v>74</v>
      </c>
      <c r="L404" t="s">
        <v>74</v>
      </c>
      <c r="M404" t="s">
        <v>4049</v>
      </c>
      <c r="N404" t="s">
        <v>74</v>
      </c>
      <c r="O404" t="s">
        <v>4050</v>
      </c>
      <c r="P404" t="s">
        <v>74</v>
      </c>
      <c r="Q404" t="s">
        <v>74</v>
      </c>
      <c r="R404" t="s">
        <v>74</v>
      </c>
      <c r="S404" t="s">
        <v>74</v>
      </c>
      <c r="T404" t="s">
        <v>74</v>
      </c>
      <c r="U404" t="s">
        <v>74</v>
      </c>
      <c r="V404" t="s">
        <v>74</v>
      </c>
      <c r="W404" t="s">
        <v>74</v>
      </c>
      <c r="X404" t="s">
        <v>4051</v>
      </c>
      <c r="Y404" t="s">
        <v>74</v>
      </c>
      <c r="Z404" t="s">
        <v>74</v>
      </c>
      <c r="AA404" t="s">
        <v>74</v>
      </c>
      <c r="AB404" t="s">
        <v>74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4052</v>
      </c>
      <c r="AM404" t="s">
        <v>74</v>
      </c>
      <c r="AN404" t="s">
        <v>74</v>
      </c>
    </row>
    <row r="405" spans="1:40" x14ac:dyDescent="0.25">
      <c r="A405" t="s">
        <v>4053</v>
      </c>
      <c r="B405" t="s">
        <v>4054</v>
      </c>
      <c r="C405" t="s">
        <v>4055</v>
      </c>
      <c r="D405">
        <f>4*alap_kemia_nelkul_idealisgaz_minta_nohovez_noextrap[[#This Row],[Column2]]^3*PI()/3</f>
        <v>5.6584201803694448E-12</v>
      </c>
      <c r="E405">
        <f>4*alap_kemia_nelkul_idealisgaz_minta_nohovez_noextrap[[#This Row],[Column2]]^2*alap_kemia_nelkul_idealisgaz_minta_nohovez_noextrap[[#This Row],[Column3]]</f>
        <v>2.7739189330674702E-6</v>
      </c>
      <c r="G405" t="s">
        <v>4056</v>
      </c>
      <c r="H405" t="s">
        <v>4057</v>
      </c>
      <c r="I405" t="s">
        <v>74</v>
      </c>
      <c r="J405" t="s">
        <v>4058</v>
      </c>
      <c r="K405" t="s">
        <v>74</v>
      </c>
      <c r="L405" t="s">
        <v>74</v>
      </c>
      <c r="M405" t="s">
        <v>4059</v>
      </c>
      <c r="N405" t="s">
        <v>74</v>
      </c>
      <c r="O405" t="s">
        <v>4060</v>
      </c>
      <c r="P405" t="s">
        <v>74</v>
      </c>
      <c r="Q405" t="s">
        <v>74</v>
      </c>
      <c r="R405" t="s">
        <v>74</v>
      </c>
      <c r="S405" t="s">
        <v>74</v>
      </c>
      <c r="T405" t="s">
        <v>74</v>
      </c>
      <c r="U405" t="s">
        <v>74</v>
      </c>
      <c r="V405" t="s">
        <v>74</v>
      </c>
      <c r="W405" t="s">
        <v>74</v>
      </c>
      <c r="X405" t="s">
        <v>4061</v>
      </c>
      <c r="Y405" t="s">
        <v>74</v>
      </c>
      <c r="Z405" t="s">
        <v>74</v>
      </c>
      <c r="AA405" t="s">
        <v>74</v>
      </c>
      <c r="AB405" t="s">
        <v>74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4062</v>
      </c>
      <c r="AM405" t="s">
        <v>74</v>
      </c>
      <c r="AN405" t="s">
        <v>74</v>
      </c>
    </row>
    <row r="406" spans="1:40" x14ac:dyDescent="0.25">
      <c r="A406" t="s">
        <v>4063</v>
      </c>
      <c r="B406" t="s">
        <v>4064</v>
      </c>
      <c r="C406" t="s">
        <v>4065</v>
      </c>
      <c r="D406">
        <f>4*alap_kemia_nelkul_idealisgaz_minta_nohovez_noextrap[[#This Row],[Column2]]^3*PI()/3</f>
        <v>5.7813912117904347E-12</v>
      </c>
      <c r="E406">
        <f>4*alap_kemia_nelkul_idealisgaz_minta_nohovez_noextrap[[#This Row],[Column2]]^2*alap_kemia_nelkul_idealisgaz_minta_nohovez_noextrap[[#This Row],[Column3]]</f>
        <v>2.803361385787958E-6</v>
      </c>
      <c r="G406" t="s">
        <v>4066</v>
      </c>
      <c r="H406" t="s">
        <v>4067</v>
      </c>
      <c r="I406" t="s">
        <v>74</v>
      </c>
      <c r="J406" t="s">
        <v>4068</v>
      </c>
      <c r="K406" t="s">
        <v>74</v>
      </c>
      <c r="L406" t="s">
        <v>74</v>
      </c>
      <c r="M406" t="s">
        <v>4069</v>
      </c>
      <c r="N406" t="s">
        <v>74</v>
      </c>
      <c r="O406" t="s">
        <v>4070</v>
      </c>
      <c r="P406" t="s">
        <v>74</v>
      </c>
      <c r="Q406" t="s">
        <v>74</v>
      </c>
      <c r="R406" t="s">
        <v>74</v>
      </c>
      <c r="S406" t="s">
        <v>74</v>
      </c>
      <c r="T406" t="s">
        <v>74</v>
      </c>
      <c r="U406" t="s">
        <v>74</v>
      </c>
      <c r="V406" t="s">
        <v>74</v>
      </c>
      <c r="W406" t="s">
        <v>74</v>
      </c>
      <c r="X406" t="s">
        <v>4071</v>
      </c>
      <c r="Y406" t="s">
        <v>74</v>
      </c>
      <c r="Z406" t="s">
        <v>74</v>
      </c>
      <c r="AA406" t="s">
        <v>74</v>
      </c>
      <c r="AB406" t="s">
        <v>74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4072</v>
      </c>
      <c r="AM406" t="s">
        <v>74</v>
      </c>
      <c r="AN406" t="s">
        <v>74</v>
      </c>
    </row>
    <row r="407" spans="1:40" x14ac:dyDescent="0.25">
      <c r="A407" t="s">
        <v>4073</v>
      </c>
      <c r="B407" t="s">
        <v>4074</v>
      </c>
      <c r="C407" t="s">
        <v>4075</v>
      </c>
      <c r="D407">
        <f>4*alap_kemia_nelkul_idealisgaz_minta_nohovez_noextrap[[#This Row],[Column2]]^3*PI()/3</f>
        <v>5.9056511093686628E-12</v>
      </c>
      <c r="E407">
        <f>4*alap_kemia_nelkul_idealisgaz_minta_nohovez_noextrap[[#This Row],[Column2]]^2*alap_kemia_nelkul_idealisgaz_minta_nohovez_noextrap[[#This Row],[Column3]]</f>
        <v>2.832377233525451E-6</v>
      </c>
      <c r="G407" t="s">
        <v>4076</v>
      </c>
      <c r="H407" t="s">
        <v>4077</v>
      </c>
      <c r="I407" t="s">
        <v>74</v>
      </c>
      <c r="J407" t="s">
        <v>4078</v>
      </c>
      <c r="K407" t="s">
        <v>74</v>
      </c>
      <c r="L407" t="s">
        <v>74</v>
      </c>
      <c r="M407" t="s">
        <v>4079</v>
      </c>
      <c r="N407" t="s">
        <v>74</v>
      </c>
      <c r="O407" t="s">
        <v>4080</v>
      </c>
      <c r="P407" t="s">
        <v>74</v>
      </c>
      <c r="Q407" t="s">
        <v>74</v>
      </c>
      <c r="R407" t="s">
        <v>74</v>
      </c>
      <c r="S407" t="s">
        <v>74</v>
      </c>
      <c r="T407" t="s">
        <v>74</v>
      </c>
      <c r="U407" t="s">
        <v>74</v>
      </c>
      <c r="V407" t="s">
        <v>74</v>
      </c>
      <c r="W407" t="s">
        <v>74</v>
      </c>
      <c r="X407" t="s">
        <v>4081</v>
      </c>
      <c r="Y407" t="s">
        <v>74</v>
      </c>
      <c r="Z407" t="s">
        <v>74</v>
      </c>
      <c r="AA407" t="s">
        <v>74</v>
      </c>
      <c r="AB407" t="s">
        <v>74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4082</v>
      </c>
      <c r="AM407" t="s">
        <v>74</v>
      </c>
      <c r="AN407" t="s">
        <v>74</v>
      </c>
    </row>
    <row r="408" spans="1:40" x14ac:dyDescent="0.25">
      <c r="A408" t="s">
        <v>4083</v>
      </c>
      <c r="B408" t="s">
        <v>4084</v>
      </c>
      <c r="C408" t="s">
        <v>4085</v>
      </c>
      <c r="D408">
        <f>4*alap_kemia_nelkul_idealisgaz_minta_nohovez_noextrap[[#This Row],[Column2]]^3*PI()/3</f>
        <v>6.0311812915918933E-12</v>
      </c>
      <c r="E408">
        <f>4*alap_kemia_nelkul_idealisgaz_minta_nohovez_noextrap[[#This Row],[Column2]]^2*alap_kemia_nelkul_idealisgaz_minta_nohovez_noextrap[[#This Row],[Column3]]</f>
        <v>2.8609768677744264E-6</v>
      </c>
      <c r="G408" t="s">
        <v>4086</v>
      </c>
      <c r="H408" t="s">
        <v>4087</v>
      </c>
      <c r="I408" t="s">
        <v>74</v>
      </c>
      <c r="J408" t="s">
        <v>4088</v>
      </c>
      <c r="K408" t="s">
        <v>74</v>
      </c>
      <c r="L408" t="s">
        <v>74</v>
      </c>
      <c r="M408" t="s">
        <v>4089</v>
      </c>
      <c r="N408" t="s">
        <v>74</v>
      </c>
      <c r="O408" t="s">
        <v>4090</v>
      </c>
      <c r="P408" t="s">
        <v>74</v>
      </c>
      <c r="Q408" t="s">
        <v>74</v>
      </c>
      <c r="R408" t="s">
        <v>74</v>
      </c>
      <c r="S408" t="s">
        <v>74</v>
      </c>
      <c r="T408" t="s">
        <v>74</v>
      </c>
      <c r="U408" t="s">
        <v>74</v>
      </c>
      <c r="V408" t="s">
        <v>74</v>
      </c>
      <c r="W408" t="s">
        <v>74</v>
      </c>
      <c r="X408" t="s">
        <v>4091</v>
      </c>
      <c r="Y408" t="s">
        <v>74</v>
      </c>
      <c r="Z408" t="s">
        <v>74</v>
      </c>
      <c r="AA408" t="s">
        <v>74</v>
      </c>
      <c r="AB408" t="s">
        <v>74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4092</v>
      </c>
      <c r="AM408" t="s">
        <v>74</v>
      </c>
      <c r="AN408" t="s">
        <v>74</v>
      </c>
    </row>
    <row r="409" spans="1:40" x14ac:dyDescent="0.25">
      <c r="A409" t="s">
        <v>4093</v>
      </c>
      <c r="B409" t="s">
        <v>4094</v>
      </c>
      <c r="C409" t="s">
        <v>4095</v>
      </c>
      <c r="D409">
        <f>4*alap_kemia_nelkul_idealisgaz_minta_nohovez_noextrap[[#This Row],[Column2]]^3*PI()/3</f>
        <v>6.1579636281409165E-12</v>
      </c>
      <c r="E409">
        <f>4*alap_kemia_nelkul_idealisgaz_minta_nohovez_noextrap[[#This Row],[Column2]]^2*alap_kemia_nelkul_idealisgaz_minta_nohovez_noextrap[[#This Row],[Column3]]</f>
        <v>2.889170362411656E-6</v>
      </c>
      <c r="G409" t="s">
        <v>4096</v>
      </c>
      <c r="H409" t="s">
        <v>4097</v>
      </c>
      <c r="I409" t="s">
        <v>74</v>
      </c>
      <c r="J409" t="s">
        <v>4098</v>
      </c>
      <c r="K409" t="s">
        <v>74</v>
      </c>
      <c r="L409" t="s">
        <v>74</v>
      </c>
      <c r="M409" t="s">
        <v>4099</v>
      </c>
      <c r="N409" t="s">
        <v>74</v>
      </c>
      <c r="O409" t="s">
        <v>4100</v>
      </c>
      <c r="P409" t="s">
        <v>74</v>
      </c>
      <c r="Q409" t="s">
        <v>74</v>
      </c>
      <c r="R409" t="s">
        <v>74</v>
      </c>
      <c r="S409" t="s">
        <v>74</v>
      </c>
      <c r="T409" t="s">
        <v>74</v>
      </c>
      <c r="U409" t="s">
        <v>74</v>
      </c>
      <c r="V409" t="s">
        <v>74</v>
      </c>
      <c r="W409" t="s">
        <v>74</v>
      </c>
      <c r="X409" t="s">
        <v>4101</v>
      </c>
      <c r="Y409" t="s">
        <v>74</v>
      </c>
      <c r="Z409" t="s">
        <v>74</v>
      </c>
      <c r="AA409" t="s">
        <v>74</v>
      </c>
      <c r="AB409" t="s">
        <v>74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4102</v>
      </c>
      <c r="AM409" t="s">
        <v>74</v>
      </c>
      <c r="AN409" t="s">
        <v>74</v>
      </c>
    </row>
    <row r="410" spans="1:40" x14ac:dyDescent="0.25">
      <c r="A410" t="s">
        <v>4103</v>
      </c>
      <c r="B410" t="s">
        <v>4104</v>
      </c>
      <c r="C410" t="s">
        <v>4105</v>
      </c>
      <c r="D410">
        <f>4*alap_kemia_nelkul_idealisgaz_minta_nohovez_noextrap[[#This Row],[Column2]]^3*PI()/3</f>
        <v>6.2859804260852905E-12</v>
      </c>
      <c r="E410">
        <f>4*alap_kemia_nelkul_idealisgaz_minta_nohovez_noextrap[[#This Row],[Column2]]^2*alap_kemia_nelkul_idealisgaz_minta_nohovez_noextrap[[#This Row],[Column3]]</f>
        <v>2.9169674828255774E-6</v>
      </c>
      <c r="G410" t="s">
        <v>4106</v>
      </c>
      <c r="H410" t="s">
        <v>4107</v>
      </c>
      <c r="I410" t="s">
        <v>74</v>
      </c>
      <c r="J410" t="s">
        <v>4108</v>
      </c>
      <c r="K410" t="s">
        <v>74</v>
      </c>
      <c r="L410" t="s">
        <v>74</v>
      </c>
      <c r="M410" t="s">
        <v>4109</v>
      </c>
      <c r="N410" t="s">
        <v>74</v>
      </c>
      <c r="O410" t="s">
        <v>4110</v>
      </c>
      <c r="P410" t="s">
        <v>74</v>
      </c>
      <c r="Q410" t="s">
        <v>74</v>
      </c>
      <c r="R410" t="s">
        <v>74</v>
      </c>
      <c r="S410" t="s">
        <v>74</v>
      </c>
      <c r="T410" t="s">
        <v>74</v>
      </c>
      <c r="U410" t="s">
        <v>74</v>
      </c>
      <c r="V410" t="s">
        <v>74</v>
      </c>
      <c r="W410" t="s">
        <v>74</v>
      </c>
      <c r="X410" t="s">
        <v>4111</v>
      </c>
      <c r="Y410" t="s">
        <v>74</v>
      </c>
      <c r="Z410" t="s">
        <v>74</v>
      </c>
      <c r="AA410" t="s">
        <v>74</v>
      </c>
      <c r="AB410" t="s">
        <v>74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4112</v>
      </c>
      <c r="AM410" t="s">
        <v>74</v>
      </c>
      <c r="AN410" t="s">
        <v>74</v>
      </c>
    </row>
    <row r="411" spans="1:40" x14ac:dyDescent="0.25">
      <c r="A411" t="s">
        <v>4113</v>
      </c>
      <c r="B411" t="s">
        <v>4114</v>
      </c>
      <c r="C411" t="s">
        <v>4115</v>
      </c>
      <c r="D411">
        <f>4*alap_kemia_nelkul_idealisgaz_minta_nohovez_noextrap[[#This Row],[Column2]]^3*PI()/3</f>
        <v>6.415214416481214E-12</v>
      </c>
      <c r="E411">
        <f>4*alap_kemia_nelkul_idealisgaz_minta_nohovez_noextrap[[#This Row],[Column2]]^2*alap_kemia_nelkul_idealisgaz_minta_nohovez_noextrap[[#This Row],[Column3]]</f>
        <v>2.9443776950345342E-6</v>
      </c>
      <c r="G411" t="s">
        <v>4116</v>
      </c>
      <c r="H411" t="s">
        <v>4117</v>
      </c>
      <c r="I411" t="s">
        <v>74</v>
      </c>
      <c r="J411" t="s">
        <v>4118</v>
      </c>
      <c r="K411" t="s">
        <v>74</v>
      </c>
      <c r="L411" t="s">
        <v>74</v>
      </c>
      <c r="M411" t="s">
        <v>4119</v>
      </c>
      <c r="N411" t="s">
        <v>74</v>
      </c>
      <c r="O411" t="s">
        <v>4120</v>
      </c>
      <c r="P411" t="s">
        <v>74</v>
      </c>
      <c r="Q411" t="s">
        <v>74</v>
      </c>
      <c r="R411" t="s">
        <v>74</v>
      </c>
      <c r="S411" t="s">
        <v>74</v>
      </c>
      <c r="T411" t="s">
        <v>74</v>
      </c>
      <c r="U411" t="s">
        <v>74</v>
      </c>
      <c r="V411" t="s">
        <v>74</v>
      </c>
      <c r="W411" t="s">
        <v>74</v>
      </c>
      <c r="X411" t="s">
        <v>4121</v>
      </c>
      <c r="Y411" t="s">
        <v>74</v>
      </c>
      <c r="Z411" t="s">
        <v>74</v>
      </c>
      <c r="AA411" t="s">
        <v>74</v>
      </c>
      <c r="AB411" t="s">
        <v>74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4122</v>
      </c>
      <c r="AM411" t="s">
        <v>74</v>
      </c>
      <c r="AN411" t="s">
        <v>74</v>
      </c>
    </row>
    <row r="412" spans="1:40" x14ac:dyDescent="0.25">
      <c r="A412" t="s">
        <v>4123</v>
      </c>
      <c r="B412" t="s">
        <v>4124</v>
      </c>
      <c r="C412" t="s">
        <v>4125</v>
      </c>
      <c r="D412">
        <f>4*alap_kemia_nelkul_idealisgaz_minta_nohovez_noextrap[[#This Row],[Column2]]^3*PI()/3</f>
        <v>6.5456487413699404E-12</v>
      </c>
      <c r="E412">
        <f>4*alap_kemia_nelkul_idealisgaz_minta_nohovez_noextrap[[#This Row],[Column2]]^2*alap_kemia_nelkul_idealisgaz_minta_nohovez_noextrap[[#This Row],[Column3]]</f>
        <v>2.9714101747523481E-6</v>
      </c>
      <c r="G412" t="s">
        <v>4126</v>
      </c>
      <c r="H412" t="s">
        <v>4127</v>
      </c>
      <c r="I412" t="s">
        <v>74</v>
      </c>
      <c r="J412" t="s">
        <v>4128</v>
      </c>
      <c r="K412" t="s">
        <v>74</v>
      </c>
      <c r="L412" t="s">
        <v>74</v>
      </c>
      <c r="M412" t="s">
        <v>4129</v>
      </c>
      <c r="N412" t="s">
        <v>74</v>
      </c>
      <c r="O412" t="s">
        <v>4130</v>
      </c>
      <c r="P412" t="s">
        <v>74</v>
      </c>
      <c r="Q412" t="s">
        <v>74</v>
      </c>
      <c r="R412" t="s">
        <v>74</v>
      </c>
      <c r="S412" t="s">
        <v>74</v>
      </c>
      <c r="T412" t="s">
        <v>74</v>
      </c>
      <c r="U412" t="s">
        <v>74</v>
      </c>
      <c r="V412" t="s">
        <v>74</v>
      </c>
      <c r="W412" t="s">
        <v>74</v>
      </c>
      <c r="X412" t="s">
        <v>4131</v>
      </c>
      <c r="Y412" t="s">
        <v>74</v>
      </c>
      <c r="Z412" t="s">
        <v>74</v>
      </c>
      <c r="AA412" t="s">
        <v>74</v>
      </c>
      <c r="AB412" t="s">
        <v>74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4132</v>
      </c>
      <c r="AM412" t="s">
        <v>74</v>
      </c>
      <c r="AN412" t="s">
        <v>74</v>
      </c>
    </row>
    <row r="413" spans="1:40" x14ac:dyDescent="0.25">
      <c r="A413" t="s">
        <v>4133</v>
      </c>
      <c r="B413" t="s">
        <v>4134</v>
      </c>
      <c r="C413" t="s">
        <v>4135</v>
      </c>
      <c r="D413">
        <f>4*alap_kemia_nelkul_idealisgaz_minta_nohovez_noextrap[[#This Row],[Column2]]^3*PI()/3</f>
        <v>6.6772669411743865E-12</v>
      </c>
      <c r="E413">
        <f>4*alap_kemia_nelkul_idealisgaz_minta_nohovez_noextrap[[#This Row],[Column2]]^2*alap_kemia_nelkul_idealisgaz_minta_nohovez_noextrap[[#This Row],[Column3]]</f>
        <v>2.9980738163689583E-6</v>
      </c>
      <c r="G413" t="s">
        <v>4136</v>
      </c>
      <c r="H413" t="s">
        <v>4137</v>
      </c>
      <c r="I413" t="s">
        <v>74</v>
      </c>
      <c r="J413" t="s">
        <v>4138</v>
      </c>
      <c r="K413" t="s">
        <v>74</v>
      </c>
      <c r="L413" t="s">
        <v>74</v>
      </c>
      <c r="M413" t="s">
        <v>4139</v>
      </c>
      <c r="N413" t="s">
        <v>74</v>
      </c>
      <c r="O413" t="s">
        <v>4140</v>
      </c>
      <c r="P413" t="s">
        <v>74</v>
      </c>
      <c r="Q413" t="s">
        <v>74</v>
      </c>
      <c r="R413" t="s">
        <v>74</v>
      </c>
      <c r="S413" t="s">
        <v>74</v>
      </c>
      <c r="T413" t="s">
        <v>74</v>
      </c>
      <c r="U413" t="s">
        <v>74</v>
      </c>
      <c r="V413" t="s">
        <v>74</v>
      </c>
      <c r="W413" t="s">
        <v>74</v>
      </c>
      <c r="X413" t="s">
        <v>4141</v>
      </c>
      <c r="Y413" t="s">
        <v>74</v>
      </c>
      <c r="Z413" t="s">
        <v>74</v>
      </c>
      <c r="AA413" t="s">
        <v>74</v>
      </c>
      <c r="AB413" t="s">
        <v>74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4142</v>
      </c>
      <c r="AM413" t="s">
        <v>74</v>
      </c>
      <c r="AN413" t="s">
        <v>74</v>
      </c>
    </row>
    <row r="414" spans="1:40" x14ac:dyDescent="0.25">
      <c r="A414" t="s">
        <v>4143</v>
      </c>
      <c r="B414" t="s">
        <v>4144</v>
      </c>
      <c r="C414" t="s">
        <v>4145</v>
      </c>
      <c r="D414">
        <f>4*alap_kemia_nelkul_idealisgaz_minta_nohovez_noextrap[[#This Row],[Column2]]^3*PI()/3</f>
        <v>6.8100529424894692E-12</v>
      </c>
      <c r="E414">
        <f>4*alap_kemia_nelkul_idealisgaz_minta_nohovez_noextrap[[#This Row],[Column2]]^2*alap_kemia_nelkul_idealisgaz_minta_nohovez_noextrap[[#This Row],[Column3]]</f>
        <v>3.0243772418142275E-6</v>
      </c>
      <c r="G414" t="s">
        <v>4146</v>
      </c>
      <c r="H414" t="s">
        <v>4147</v>
      </c>
      <c r="I414" t="s">
        <v>74</v>
      </c>
      <c r="J414" t="s">
        <v>4148</v>
      </c>
      <c r="K414" t="s">
        <v>74</v>
      </c>
      <c r="L414" t="s">
        <v>74</v>
      </c>
      <c r="M414" t="s">
        <v>4149</v>
      </c>
      <c r="N414" t="s">
        <v>74</v>
      </c>
      <c r="O414" t="s">
        <v>4150</v>
      </c>
      <c r="P414" t="s">
        <v>74</v>
      </c>
      <c r="Q414" t="s">
        <v>74</v>
      </c>
      <c r="R414" t="s">
        <v>74</v>
      </c>
      <c r="S414" t="s">
        <v>74</v>
      </c>
      <c r="T414" t="s">
        <v>74</v>
      </c>
      <c r="U414" t="s">
        <v>74</v>
      </c>
      <c r="V414" t="s">
        <v>74</v>
      </c>
      <c r="W414" t="s">
        <v>74</v>
      </c>
      <c r="X414" t="s">
        <v>4151</v>
      </c>
      <c r="Y414" t="s">
        <v>74</v>
      </c>
      <c r="Z414" t="s">
        <v>74</v>
      </c>
      <c r="AA414" t="s">
        <v>74</v>
      </c>
      <c r="AB414" t="s">
        <v>74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4152</v>
      </c>
      <c r="AM414" t="s">
        <v>74</v>
      </c>
      <c r="AN414" t="s">
        <v>74</v>
      </c>
    </row>
    <row r="415" spans="1:40" x14ac:dyDescent="0.25">
      <c r="A415" t="s">
        <v>4153</v>
      </c>
      <c r="B415" t="s">
        <v>4154</v>
      </c>
      <c r="C415" t="s">
        <v>4155</v>
      </c>
      <c r="D415">
        <f>4*alap_kemia_nelkul_idealisgaz_minta_nohovez_noextrap[[#This Row],[Column2]]^3*PI()/3</f>
        <v>6.9439910462611355E-12</v>
      </c>
      <c r="E415">
        <f>4*alap_kemia_nelkul_idealisgaz_minta_nohovez_noextrap[[#This Row],[Column2]]^2*alap_kemia_nelkul_idealisgaz_minta_nohovez_noextrap[[#This Row],[Column3]]</f>
        <v>3.0503288092763094E-6</v>
      </c>
      <c r="G415" t="s">
        <v>4156</v>
      </c>
      <c r="H415" t="s">
        <v>4157</v>
      </c>
      <c r="I415" t="s">
        <v>74</v>
      </c>
      <c r="J415" t="s">
        <v>4158</v>
      </c>
      <c r="K415" t="s">
        <v>74</v>
      </c>
      <c r="L415" t="s">
        <v>74</v>
      </c>
      <c r="M415" t="s">
        <v>4159</v>
      </c>
      <c r="N415" t="s">
        <v>74</v>
      </c>
      <c r="O415" t="s">
        <v>4160</v>
      </c>
      <c r="P415" t="s">
        <v>74</v>
      </c>
      <c r="Q415" t="s">
        <v>74</v>
      </c>
      <c r="R415" t="s">
        <v>74</v>
      </c>
      <c r="S415" t="s">
        <v>74</v>
      </c>
      <c r="T415" t="s">
        <v>74</v>
      </c>
      <c r="U415" t="s">
        <v>74</v>
      </c>
      <c r="V415" t="s">
        <v>74</v>
      </c>
      <c r="W415" t="s">
        <v>74</v>
      </c>
      <c r="X415" t="s">
        <v>4161</v>
      </c>
      <c r="Y415" t="s">
        <v>74</v>
      </c>
      <c r="Z415" t="s">
        <v>74</v>
      </c>
      <c r="AA415" t="s">
        <v>74</v>
      </c>
      <c r="AB415" t="s">
        <v>74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4162</v>
      </c>
      <c r="AM415" t="s">
        <v>74</v>
      </c>
      <c r="AN415" t="s">
        <v>74</v>
      </c>
    </row>
    <row r="416" spans="1:40" x14ac:dyDescent="0.25">
      <c r="A416" t="s">
        <v>4163</v>
      </c>
      <c r="B416" t="s">
        <v>4164</v>
      </c>
      <c r="C416" t="s">
        <v>4165</v>
      </c>
      <c r="D416">
        <f>4*alap_kemia_nelkul_idealisgaz_minta_nohovez_noextrap[[#This Row],[Column2]]^3*PI()/3</f>
        <v>7.0790659163451149E-12</v>
      </c>
      <c r="E416">
        <f>4*alap_kemia_nelkul_idealisgaz_minta_nohovez_noextrap[[#This Row],[Column2]]^2*alap_kemia_nelkul_idealisgaz_minta_nohovez_noextrap[[#This Row],[Column3]]</f>
        <v>3.075936621751659E-6</v>
      </c>
      <c r="G416" t="s">
        <v>4166</v>
      </c>
      <c r="H416" t="s">
        <v>4167</v>
      </c>
      <c r="I416" t="s">
        <v>74</v>
      </c>
      <c r="J416" t="s">
        <v>4168</v>
      </c>
      <c r="K416" t="s">
        <v>74</v>
      </c>
      <c r="L416" t="s">
        <v>74</v>
      </c>
      <c r="M416" t="s">
        <v>4169</v>
      </c>
      <c r="N416" t="s">
        <v>74</v>
      </c>
      <c r="O416" t="s">
        <v>4170</v>
      </c>
      <c r="P416" t="s">
        <v>74</v>
      </c>
      <c r="Q416" t="s">
        <v>74</v>
      </c>
      <c r="R416" t="s">
        <v>74</v>
      </c>
      <c r="S416" t="s">
        <v>74</v>
      </c>
      <c r="T416" t="s">
        <v>74</v>
      </c>
      <c r="U416" t="s">
        <v>74</v>
      </c>
      <c r="V416" t="s">
        <v>74</v>
      </c>
      <c r="W416" t="s">
        <v>74</v>
      </c>
      <c r="X416" t="s">
        <v>4171</v>
      </c>
      <c r="Y416" t="s">
        <v>74</v>
      </c>
      <c r="Z416" t="s">
        <v>74</v>
      </c>
      <c r="AA416" t="s">
        <v>74</v>
      </c>
      <c r="AB416" t="s">
        <v>74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4172</v>
      </c>
      <c r="AM416" t="s">
        <v>74</v>
      </c>
      <c r="AN416" t="s">
        <v>74</v>
      </c>
    </row>
    <row r="417" spans="1:40" x14ac:dyDescent="0.25">
      <c r="A417" t="s">
        <v>4173</v>
      </c>
      <c r="B417" t="s">
        <v>4174</v>
      </c>
      <c r="C417" t="s">
        <v>4175</v>
      </c>
      <c r="D417">
        <f>4*alap_kemia_nelkul_idealisgaz_minta_nohovez_noextrap[[#This Row],[Column2]]^3*PI()/3</f>
        <v>7.2152625684387105E-12</v>
      </c>
      <c r="E417">
        <f>4*alap_kemia_nelkul_idealisgaz_minta_nohovez_noextrap[[#This Row],[Column2]]^2*alap_kemia_nelkul_idealisgaz_minta_nohovez_noextrap[[#This Row],[Column3]]</f>
        <v>3.1012085354116582E-6</v>
      </c>
      <c r="G417" t="s">
        <v>4176</v>
      </c>
      <c r="H417" t="s">
        <v>4177</v>
      </c>
      <c r="I417" t="s">
        <v>74</v>
      </c>
      <c r="J417" t="s">
        <v>4178</v>
      </c>
      <c r="K417" t="s">
        <v>74</v>
      </c>
      <c r="L417" t="s">
        <v>74</v>
      </c>
      <c r="M417" t="s">
        <v>4179</v>
      </c>
      <c r="N417" t="s">
        <v>74</v>
      </c>
      <c r="O417" t="s">
        <v>4180</v>
      </c>
      <c r="P417" t="s">
        <v>74</v>
      </c>
      <c r="Q417" t="s">
        <v>74</v>
      </c>
      <c r="R417" t="s">
        <v>74</v>
      </c>
      <c r="S417" t="s">
        <v>74</v>
      </c>
      <c r="T417" t="s">
        <v>74</v>
      </c>
      <c r="U417" t="s">
        <v>74</v>
      </c>
      <c r="V417" t="s">
        <v>74</v>
      </c>
      <c r="W417" t="s">
        <v>74</v>
      </c>
      <c r="X417" t="s">
        <v>4181</v>
      </c>
      <c r="Y417" t="s">
        <v>74</v>
      </c>
      <c r="Z417" t="s">
        <v>74</v>
      </c>
      <c r="AA417" t="s">
        <v>74</v>
      </c>
      <c r="AB417" t="s">
        <v>74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4182</v>
      </c>
      <c r="AM417" t="s">
        <v>74</v>
      </c>
      <c r="AN417" t="s">
        <v>74</v>
      </c>
    </row>
    <row r="418" spans="1:40" x14ac:dyDescent="0.25">
      <c r="A418" t="s">
        <v>4183</v>
      </c>
      <c r="B418" t="s">
        <v>4184</v>
      </c>
      <c r="C418" t="s">
        <v>4185</v>
      </c>
      <c r="D418">
        <f>4*alap_kemia_nelkul_idealisgaz_minta_nohovez_noextrap[[#This Row],[Column2]]^3*PI()/3</f>
        <v>7.3525663593773079E-12</v>
      </c>
      <c r="E418">
        <f>4*alap_kemia_nelkul_idealisgaz_minta_nohovez_noextrap[[#This Row],[Column2]]^2*alap_kemia_nelkul_idealisgaz_minta_nohovez_noextrap[[#This Row],[Column3]]</f>
        <v>3.1261521677738045E-6</v>
      </c>
      <c r="G418" t="s">
        <v>4186</v>
      </c>
      <c r="H418" t="s">
        <v>4187</v>
      </c>
      <c r="I418" t="s">
        <v>74</v>
      </c>
      <c r="J418" t="s">
        <v>4188</v>
      </c>
      <c r="K418" t="s">
        <v>74</v>
      </c>
      <c r="L418" t="s">
        <v>74</v>
      </c>
      <c r="M418" t="s">
        <v>4189</v>
      </c>
      <c r="N418" t="s">
        <v>74</v>
      </c>
      <c r="O418" t="s">
        <v>4190</v>
      </c>
      <c r="P418" t="s">
        <v>74</v>
      </c>
      <c r="Q418" t="s">
        <v>74</v>
      </c>
      <c r="R418" t="s">
        <v>74</v>
      </c>
      <c r="S418" t="s">
        <v>74</v>
      </c>
      <c r="T418" t="s">
        <v>74</v>
      </c>
      <c r="U418" t="s">
        <v>74</v>
      </c>
      <c r="V418" t="s">
        <v>74</v>
      </c>
      <c r="W418" t="s">
        <v>74</v>
      </c>
      <c r="X418" t="s">
        <v>4191</v>
      </c>
      <c r="Y418" t="s">
        <v>74</v>
      </c>
      <c r="Z418" t="s">
        <v>74</v>
      </c>
      <c r="AA418" t="s">
        <v>74</v>
      </c>
      <c r="AB418" t="s">
        <v>74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4192</v>
      </c>
      <c r="AM418" t="s">
        <v>74</v>
      </c>
      <c r="AN418" t="s">
        <v>74</v>
      </c>
    </row>
    <row r="419" spans="1:40" x14ac:dyDescent="0.25">
      <c r="A419" t="s">
        <v>4193</v>
      </c>
      <c r="B419" t="s">
        <v>4194</v>
      </c>
      <c r="C419" t="s">
        <v>4195</v>
      </c>
      <c r="D419">
        <f>4*alap_kemia_nelkul_idealisgaz_minta_nohovez_noextrap[[#This Row],[Column2]]^3*PI()/3</f>
        <v>7.4909629767880518E-12</v>
      </c>
      <c r="E419">
        <f>4*alap_kemia_nelkul_idealisgaz_minta_nohovez_noextrap[[#This Row],[Column2]]^2*alap_kemia_nelkul_idealisgaz_minta_nohovez_noextrap[[#This Row],[Column3]]</f>
        <v>3.1507749056651647E-6</v>
      </c>
      <c r="G419" t="s">
        <v>4196</v>
      </c>
      <c r="H419" t="s">
        <v>4197</v>
      </c>
      <c r="I419" t="s">
        <v>74</v>
      </c>
      <c r="J419" t="s">
        <v>4198</v>
      </c>
      <c r="K419" t="s">
        <v>74</v>
      </c>
      <c r="L419" t="s">
        <v>74</v>
      </c>
      <c r="M419" t="s">
        <v>4199</v>
      </c>
      <c r="N419" t="s">
        <v>74</v>
      </c>
      <c r="O419" t="s">
        <v>4200</v>
      </c>
      <c r="P419" t="s">
        <v>74</v>
      </c>
      <c r="Q419" t="s">
        <v>74</v>
      </c>
      <c r="R419" t="s">
        <v>74</v>
      </c>
      <c r="S419" t="s">
        <v>74</v>
      </c>
      <c r="T419" t="s">
        <v>74</v>
      </c>
      <c r="U419" t="s">
        <v>74</v>
      </c>
      <c r="V419" t="s">
        <v>74</v>
      </c>
      <c r="W419" t="s">
        <v>74</v>
      </c>
      <c r="X419" t="s">
        <v>4201</v>
      </c>
      <c r="Y419" t="s">
        <v>74</v>
      </c>
      <c r="Z419" t="s">
        <v>74</v>
      </c>
      <c r="AA419" t="s">
        <v>74</v>
      </c>
      <c r="AB419" t="s">
        <v>74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4202</v>
      </c>
      <c r="AM419" t="s">
        <v>74</v>
      </c>
      <c r="AN419" t="s">
        <v>74</v>
      </c>
    </row>
    <row r="420" spans="1:40" x14ac:dyDescent="0.25">
      <c r="A420" t="s">
        <v>4203</v>
      </c>
      <c r="B420" t="s">
        <v>4204</v>
      </c>
      <c r="C420" t="s">
        <v>4205</v>
      </c>
      <c r="D420">
        <f>4*alap_kemia_nelkul_idealisgaz_minta_nohovez_noextrap[[#This Row],[Column2]]^3*PI()/3</f>
        <v>7.6304384290875104E-12</v>
      </c>
      <c r="E420">
        <f>4*alap_kemia_nelkul_idealisgaz_minta_nohovez_noextrap[[#This Row],[Column2]]^2*alap_kemia_nelkul_idealisgaz_minta_nohovez_noextrap[[#This Row],[Column3]]</f>
        <v>3.1750839129779469E-6</v>
      </c>
      <c r="G420" t="s">
        <v>4206</v>
      </c>
      <c r="H420" t="s">
        <v>4207</v>
      </c>
      <c r="I420" t="s">
        <v>74</v>
      </c>
      <c r="J420" t="s">
        <v>4208</v>
      </c>
      <c r="K420" t="s">
        <v>74</v>
      </c>
      <c r="L420" t="s">
        <v>74</v>
      </c>
      <c r="M420" t="s">
        <v>4209</v>
      </c>
      <c r="N420" t="s">
        <v>74</v>
      </c>
      <c r="O420" t="s">
        <v>4210</v>
      </c>
      <c r="P420" t="s">
        <v>74</v>
      </c>
      <c r="Q420" t="s">
        <v>74</v>
      </c>
      <c r="R420" t="s">
        <v>74</v>
      </c>
      <c r="S420" t="s">
        <v>74</v>
      </c>
      <c r="T420" t="s">
        <v>74</v>
      </c>
      <c r="U420" t="s">
        <v>74</v>
      </c>
      <c r="V420" t="s">
        <v>74</v>
      </c>
      <c r="W420" t="s">
        <v>74</v>
      </c>
      <c r="X420" t="s">
        <v>4211</v>
      </c>
      <c r="Y420" t="s">
        <v>74</v>
      </c>
      <c r="Z420" t="s">
        <v>74</v>
      </c>
      <c r="AA420" t="s">
        <v>74</v>
      </c>
      <c r="AB420" t="s">
        <v>74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4212</v>
      </c>
      <c r="AM420" t="s">
        <v>74</v>
      </c>
      <c r="AN420" t="s">
        <v>74</v>
      </c>
    </row>
    <row r="421" spans="1:40" x14ac:dyDescent="0.25">
      <c r="A421" t="s">
        <v>4213</v>
      </c>
      <c r="B421" t="s">
        <v>4214</v>
      </c>
      <c r="C421" t="s">
        <v>4215</v>
      </c>
      <c r="D421">
        <f>4*alap_kemia_nelkul_idealisgaz_minta_nohovez_noextrap[[#This Row],[Column2]]^3*PI()/3</f>
        <v>7.770979035818952E-12</v>
      </c>
      <c r="E421">
        <f>4*alap_kemia_nelkul_idealisgaz_minta_nohovez_noextrap[[#This Row],[Column2]]^2*alap_kemia_nelkul_idealisgaz_minta_nohovez_noextrap[[#This Row],[Column3]]</f>
        <v>3.1990861382045757E-6</v>
      </c>
      <c r="G421" t="s">
        <v>4216</v>
      </c>
      <c r="H421" t="s">
        <v>4217</v>
      </c>
      <c r="I421" t="s">
        <v>74</v>
      </c>
      <c r="J421" t="s">
        <v>4218</v>
      </c>
      <c r="K421" t="s">
        <v>74</v>
      </c>
      <c r="L421" t="s">
        <v>74</v>
      </c>
      <c r="M421" t="s">
        <v>4219</v>
      </c>
      <c r="N421" t="s">
        <v>74</v>
      </c>
      <c r="O421" t="s">
        <v>4220</v>
      </c>
      <c r="P421" t="s">
        <v>74</v>
      </c>
      <c r="Q421" t="s">
        <v>74</v>
      </c>
      <c r="R421" t="s">
        <v>74</v>
      </c>
      <c r="S421" t="s">
        <v>74</v>
      </c>
      <c r="T421" t="s">
        <v>74</v>
      </c>
      <c r="U421" t="s">
        <v>74</v>
      </c>
      <c r="V421" t="s">
        <v>74</v>
      </c>
      <c r="W421" t="s">
        <v>74</v>
      </c>
      <c r="X421" t="s">
        <v>4221</v>
      </c>
      <c r="Y421" t="s">
        <v>74</v>
      </c>
      <c r="Z421" t="s">
        <v>74</v>
      </c>
      <c r="AA421" t="s">
        <v>74</v>
      </c>
      <c r="AB421" t="s">
        <v>74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4222</v>
      </c>
      <c r="AM421" t="s">
        <v>74</v>
      </c>
      <c r="AN421" t="s">
        <v>74</v>
      </c>
    </row>
    <row r="422" spans="1:40" x14ac:dyDescent="0.25">
      <c r="A422" t="s">
        <v>4223</v>
      </c>
      <c r="B422" t="s">
        <v>4224</v>
      </c>
      <c r="C422" t="s">
        <v>4225</v>
      </c>
      <c r="D422">
        <f>4*alap_kemia_nelkul_idealisgaz_minta_nohovez_noextrap[[#This Row],[Column2]]^3*PI()/3</f>
        <v>7.9125714183156541E-12</v>
      </c>
      <c r="E422">
        <f>4*alap_kemia_nelkul_idealisgaz_minta_nohovez_noextrap[[#This Row],[Column2]]^2*alap_kemia_nelkul_idealisgaz_minta_nohovez_noextrap[[#This Row],[Column3]]</f>
        <v>3.2227883217520981E-6</v>
      </c>
      <c r="G422" t="s">
        <v>4226</v>
      </c>
      <c r="H422" t="s">
        <v>4227</v>
      </c>
      <c r="I422" t="s">
        <v>74</v>
      </c>
      <c r="J422" t="s">
        <v>4228</v>
      </c>
      <c r="K422" t="s">
        <v>74</v>
      </c>
      <c r="L422" t="s">
        <v>74</v>
      </c>
      <c r="M422" t="s">
        <v>4229</v>
      </c>
      <c r="N422" t="s">
        <v>74</v>
      </c>
      <c r="O422" t="s">
        <v>4230</v>
      </c>
      <c r="P422" t="s">
        <v>74</v>
      </c>
      <c r="Q422" t="s">
        <v>74</v>
      </c>
      <c r="R422" t="s">
        <v>74</v>
      </c>
      <c r="S422" t="s">
        <v>74</v>
      </c>
      <c r="T422" t="s">
        <v>74</v>
      </c>
      <c r="U422" t="s">
        <v>74</v>
      </c>
      <c r="V422" t="s">
        <v>74</v>
      </c>
      <c r="W422" t="s">
        <v>74</v>
      </c>
      <c r="X422" t="s">
        <v>4231</v>
      </c>
      <c r="Y422" t="s">
        <v>74</v>
      </c>
      <c r="Z422" t="s">
        <v>74</v>
      </c>
      <c r="AA422" t="s">
        <v>74</v>
      </c>
      <c r="AB422" t="s">
        <v>74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4232</v>
      </c>
      <c r="AM422" t="s">
        <v>74</v>
      </c>
      <c r="AN422" t="s">
        <v>74</v>
      </c>
    </row>
    <row r="423" spans="1:40" x14ac:dyDescent="0.25">
      <c r="A423" t="s">
        <v>4233</v>
      </c>
      <c r="B423" t="s">
        <v>4234</v>
      </c>
      <c r="C423" t="s">
        <v>4235</v>
      </c>
      <c r="D423">
        <f>4*alap_kemia_nelkul_idealisgaz_minta_nohovez_noextrap[[#This Row],[Column2]]^3*PI()/3</f>
        <v>8.0552024906823957E-12</v>
      </c>
      <c r="E423">
        <f>4*alap_kemia_nelkul_idealisgaz_minta_nohovez_noextrap[[#This Row],[Column2]]^2*alap_kemia_nelkul_idealisgaz_minta_nohovez_noextrap[[#This Row],[Column3]]</f>
        <v>3.2461970030239649E-6</v>
      </c>
      <c r="G423" t="s">
        <v>4236</v>
      </c>
      <c r="H423" t="s">
        <v>4237</v>
      </c>
      <c r="I423" t="s">
        <v>74</v>
      </c>
      <c r="J423" t="s">
        <v>4238</v>
      </c>
      <c r="K423" t="s">
        <v>74</v>
      </c>
      <c r="L423" t="s">
        <v>74</v>
      </c>
      <c r="M423" t="s">
        <v>4239</v>
      </c>
      <c r="N423" t="s">
        <v>74</v>
      </c>
      <c r="O423" t="s">
        <v>4240</v>
      </c>
      <c r="P423" t="s">
        <v>74</v>
      </c>
      <c r="Q423" t="s">
        <v>74</v>
      </c>
      <c r="R423" t="s">
        <v>74</v>
      </c>
      <c r="S423" t="s">
        <v>74</v>
      </c>
      <c r="T423" t="s">
        <v>74</v>
      </c>
      <c r="U423" t="s">
        <v>74</v>
      </c>
      <c r="V423" t="s">
        <v>74</v>
      </c>
      <c r="W423" t="s">
        <v>74</v>
      </c>
      <c r="X423" t="s">
        <v>4241</v>
      </c>
      <c r="Y423" t="s">
        <v>74</v>
      </c>
      <c r="Z423" t="s">
        <v>74</v>
      </c>
      <c r="AA423" t="s">
        <v>74</v>
      </c>
      <c r="AB423" t="s">
        <v>74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4242</v>
      </c>
      <c r="AM423" t="s">
        <v>74</v>
      </c>
      <c r="AN423" t="s">
        <v>74</v>
      </c>
    </row>
    <row r="424" spans="1:40" x14ac:dyDescent="0.25">
      <c r="A424" t="s">
        <v>4243</v>
      </c>
      <c r="B424" t="s">
        <v>4244</v>
      </c>
      <c r="C424" t="s">
        <v>4245</v>
      </c>
      <c r="D424">
        <f>4*alap_kemia_nelkul_idealisgaz_minta_nohovez_noextrap[[#This Row],[Column2]]^3*PI()/3</f>
        <v>8.1988594510835086E-12</v>
      </c>
      <c r="E424">
        <f>4*alap_kemia_nelkul_idealisgaz_minta_nohovez_noextrap[[#This Row],[Column2]]^2*alap_kemia_nelkul_idealisgaz_minta_nohovez_noextrap[[#This Row],[Column3]]</f>
        <v>3.2693185272874556E-6</v>
      </c>
      <c r="G424" t="s">
        <v>4246</v>
      </c>
      <c r="H424" t="s">
        <v>4247</v>
      </c>
      <c r="I424" t="s">
        <v>74</v>
      </c>
      <c r="J424" t="s">
        <v>4248</v>
      </c>
      <c r="K424" t="s">
        <v>74</v>
      </c>
      <c r="L424" t="s">
        <v>74</v>
      </c>
      <c r="M424" t="s">
        <v>4249</v>
      </c>
      <c r="N424" t="s">
        <v>74</v>
      </c>
      <c r="O424" t="s">
        <v>4250</v>
      </c>
      <c r="P424" t="s">
        <v>74</v>
      </c>
      <c r="Q424" t="s">
        <v>74</v>
      </c>
      <c r="R424" t="s">
        <v>74</v>
      </c>
      <c r="S424" t="s">
        <v>74</v>
      </c>
      <c r="T424" t="s">
        <v>74</v>
      </c>
      <c r="U424" t="s">
        <v>74</v>
      </c>
      <c r="V424" t="s">
        <v>74</v>
      </c>
      <c r="W424" t="s">
        <v>74</v>
      </c>
      <c r="X424" t="s">
        <v>4251</v>
      </c>
      <c r="Y424" t="s">
        <v>74</v>
      </c>
      <c r="Z424" t="s">
        <v>74</v>
      </c>
      <c r="AA424" t="s">
        <v>74</v>
      </c>
      <c r="AB424" t="s">
        <v>74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4252</v>
      </c>
      <c r="AM424" t="s">
        <v>74</v>
      </c>
      <c r="AN424" t="s">
        <v>74</v>
      </c>
    </row>
    <row r="425" spans="1:40" x14ac:dyDescent="0.25">
      <c r="A425" t="s">
        <v>4253</v>
      </c>
      <c r="B425" t="s">
        <v>4254</v>
      </c>
      <c r="C425" t="s">
        <v>4255</v>
      </c>
      <c r="D425">
        <f>4*alap_kemia_nelkul_idealisgaz_minta_nohovez_noextrap[[#This Row],[Column2]]^3*PI()/3</f>
        <v>8.3435297733299885E-12</v>
      </c>
      <c r="E425">
        <f>4*alap_kemia_nelkul_idealisgaz_minta_nohovez_noextrap[[#This Row],[Column2]]^2*alap_kemia_nelkul_idealisgaz_minta_nohovez_noextrap[[#This Row],[Column3]]</f>
        <v>3.2921590523251409E-6</v>
      </c>
      <c r="G425" t="s">
        <v>4256</v>
      </c>
      <c r="H425" t="s">
        <v>4257</v>
      </c>
      <c r="I425" t="s">
        <v>74</v>
      </c>
      <c r="J425" t="s">
        <v>4258</v>
      </c>
      <c r="K425" t="s">
        <v>74</v>
      </c>
      <c r="L425" t="s">
        <v>74</v>
      </c>
      <c r="M425" t="s">
        <v>4259</v>
      </c>
      <c r="N425" t="s">
        <v>74</v>
      </c>
      <c r="O425" t="s">
        <v>4260</v>
      </c>
      <c r="P425" t="s">
        <v>74</v>
      </c>
      <c r="Q425" t="s">
        <v>74</v>
      </c>
      <c r="R425" t="s">
        <v>74</v>
      </c>
      <c r="S425" t="s">
        <v>74</v>
      </c>
      <c r="T425" t="s">
        <v>74</v>
      </c>
      <c r="U425" t="s">
        <v>74</v>
      </c>
      <c r="V425" t="s">
        <v>74</v>
      </c>
      <c r="W425" t="s">
        <v>74</v>
      </c>
      <c r="X425" t="s">
        <v>4261</v>
      </c>
      <c r="Y425" t="s">
        <v>74</v>
      </c>
      <c r="Z425" t="s">
        <v>74</v>
      </c>
      <c r="AA425" t="s">
        <v>74</v>
      </c>
      <c r="AB425" t="s">
        <v>74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4262</v>
      </c>
      <c r="AM425" t="s">
        <v>74</v>
      </c>
      <c r="AN425" t="s">
        <v>74</v>
      </c>
    </row>
    <row r="426" spans="1:40" x14ac:dyDescent="0.25">
      <c r="A426" t="s">
        <v>4263</v>
      </c>
      <c r="B426" t="s">
        <v>4264</v>
      </c>
      <c r="C426" t="s">
        <v>4265</v>
      </c>
      <c r="D426">
        <f>4*alap_kemia_nelkul_idealisgaz_minta_nohovez_noextrap[[#This Row],[Column2]]^3*PI()/3</f>
        <v>8.4892011987548433E-12</v>
      </c>
      <c r="E426">
        <f>4*alap_kemia_nelkul_idealisgaz_minta_nohovez_noextrap[[#This Row],[Column2]]^2*alap_kemia_nelkul_idealisgaz_minta_nohovez_noextrap[[#This Row],[Column3]]</f>
        <v>3.3147245548656229E-6</v>
      </c>
      <c r="G426" t="s">
        <v>4266</v>
      </c>
      <c r="H426" t="s">
        <v>4267</v>
      </c>
      <c r="I426" t="s">
        <v>74</v>
      </c>
      <c r="J426" t="s">
        <v>4268</v>
      </c>
      <c r="K426" t="s">
        <v>74</v>
      </c>
      <c r="L426" t="s">
        <v>74</v>
      </c>
      <c r="M426" t="s">
        <v>4269</v>
      </c>
      <c r="N426" t="s">
        <v>74</v>
      </c>
      <c r="O426" t="s">
        <v>4270</v>
      </c>
      <c r="P426" t="s">
        <v>74</v>
      </c>
      <c r="Q426" t="s">
        <v>74</v>
      </c>
      <c r="R426" t="s">
        <v>74</v>
      </c>
      <c r="S426" t="s">
        <v>74</v>
      </c>
      <c r="T426" t="s">
        <v>74</v>
      </c>
      <c r="U426" t="s">
        <v>74</v>
      </c>
      <c r="V426" t="s">
        <v>74</v>
      </c>
      <c r="W426" t="s">
        <v>74</v>
      </c>
      <c r="X426" t="s">
        <v>4271</v>
      </c>
      <c r="Y426" t="s">
        <v>74</v>
      </c>
      <c r="Z426" t="s">
        <v>74</v>
      </c>
      <c r="AA426" t="s">
        <v>74</v>
      </c>
      <c r="AB426" t="s">
        <v>74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4272</v>
      </c>
      <c r="AM426" t="s">
        <v>74</v>
      </c>
      <c r="AN426" t="s">
        <v>74</v>
      </c>
    </row>
    <row r="427" spans="1:40" x14ac:dyDescent="0.25">
      <c r="A427" t="s">
        <v>4273</v>
      </c>
      <c r="B427" t="s">
        <v>4274</v>
      </c>
      <c r="C427" t="s">
        <v>4275</v>
      </c>
      <c r="D427">
        <f>4*alap_kemia_nelkul_idealisgaz_minta_nohovez_noextrap[[#This Row],[Column2]]^3*PI()/3</f>
        <v>8.6358617283661777E-12</v>
      </c>
      <c r="E427">
        <f>4*alap_kemia_nelkul_idealisgaz_minta_nohovez_noextrap[[#This Row],[Column2]]^2*alap_kemia_nelkul_idealisgaz_minta_nohovez_noextrap[[#This Row],[Column3]]</f>
        <v>3.3370208367948013E-6</v>
      </c>
      <c r="G427" t="s">
        <v>4276</v>
      </c>
      <c r="H427" t="s">
        <v>4277</v>
      </c>
      <c r="I427" t="s">
        <v>74</v>
      </c>
      <c r="J427" t="s">
        <v>4278</v>
      </c>
      <c r="K427" t="s">
        <v>74</v>
      </c>
      <c r="L427" t="s">
        <v>74</v>
      </c>
      <c r="M427" t="s">
        <v>4279</v>
      </c>
      <c r="N427" t="s">
        <v>74</v>
      </c>
      <c r="O427" t="s">
        <v>4280</v>
      </c>
      <c r="P427" t="s">
        <v>74</v>
      </c>
      <c r="Q427" t="s">
        <v>74</v>
      </c>
      <c r="R427" t="s">
        <v>74</v>
      </c>
      <c r="S427" t="s">
        <v>74</v>
      </c>
      <c r="T427" t="s">
        <v>74</v>
      </c>
      <c r="U427" t="s">
        <v>74</v>
      </c>
      <c r="V427" t="s">
        <v>74</v>
      </c>
      <c r="W427" t="s">
        <v>74</v>
      </c>
      <c r="X427" t="s">
        <v>4281</v>
      </c>
      <c r="Y427" t="s">
        <v>74</v>
      </c>
      <c r="Z427" t="s">
        <v>74</v>
      </c>
      <c r="AA427" t="s">
        <v>74</v>
      </c>
      <c r="AB427" t="s">
        <v>74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4282</v>
      </c>
      <c r="AM427" t="s">
        <v>74</v>
      </c>
      <c r="AN427" t="s">
        <v>74</v>
      </c>
    </row>
    <row r="428" spans="1:40" x14ac:dyDescent="0.25">
      <c r="A428" t="s">
        <v>4283</v>
      </c>
      <c r="B428" t="s">
        <v>4284</v>
      </c>
      <c r="C428" t="s">
        <v>4285</v>
      </c>
      <c r="D428">
        <f>4*alap_kemia_nelkul_idealisgaz_minta_nohovez_noextrap[[#This Row],[Column2]]^3*PI()/3</f>
        <v>8.7834996152711743E-12</v>
      </c>
      <c r="E428">
        <f>4*alap_kemia_nelkul_idealisgaz_minta_nohovez_noextrap[[#This Row],[Column2]]^2*alap_kemia_nelkul_idealisgaz_minta_nohovez_noextrap[[#This Row],[Column3]]</f>
        <v>3.3590535311547612E-6</v>
      </c>
      <c r="G428" t="s">
        <v>4286</v>
      </c>
      <c r="H428" t="s">
        <v>4287</v>
      </c>
      <c r="I428" t="s">
        <v>74</v>
      </c>
      <c r="J428" t="s">
        <v>4288</v>
      </c>
      <c r="K428" t="s">
        <v>74</v>
      </c>
      <c r="L428" t="s">
        <v>74</v>
      </c>
      <c r="M428" t="s">
        <v>4289</v>
      </c>
      <c r="N428" t="s">
        <v>74</v>
      </c>
      <c r="O428" t="s">
        <v>4290</v>
      </c>
      <c r="P428" t="s">
        <v>74</v>
      </c>
      <c r="Q428" t="s">
        <v>74</v>
      </c>
      <c r="R428" t="s">
        <v>74</v>
      </c>
      <c r="S428" t="s">
        <v>74</v>
      </c>
      <c r="T428" t="s">
        <v>74</v>
      </c>
      <c r="U428" t="s">
        <v>74</v>
      </c>
      <c r="V428" t="s">
        <v>74</v>
      </c>
      <c r="W428" t="s">
        <v>74</v>
      </c>
      <c r="X428" t="s">
        <v>4291</v>
      </c>
      <c r="Y428" t="s">
        <v>74</v>
      </c>
      <c r="Z428" t="s">
        <v>74</v>
      </c>
      <c r="AA428" t="s">
        <v>74</v>
      </c>
      <c r="AB428" t="s">
        <v>74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4292</v>
      </c>
      <c r="AM428" t="s">
        <v>74</v>
      </c>
      <c r="AN428" t="s">
        <v>74</v>
      </c>
    </row>
    <row r="429" spans="1:40" x14ac:dyDescent="0.25">
      <c r="A429" t="s">
        <v>4293</v>
      </c>
      <c r="B429" t="s">
        <v>4294</v>
      </c>
      <c r="C429" t="s">
        <v>4295</v>
      </c>
      <c r="D429">
        <f>4*alap_kemia_nelkul_idealisgaz_minta_nohovez_noextrap[[#This Row],[Column2]]^3*PI()/3</f>
        <v>9.0119168941034394E-12</v>
      </c>
      <c r="E429">
        <f>4*alap_kemia_nelkul_idealisgaz_minta_nohovez_noextrap[[#This Row],[Column2]]^2*alap_kemia_nelkul_idealisgaz_minta_nohovez_noextrap[[#This Row],[Column3]]</f>
        <v>3.3923615544185219E-6</v>
      </c>
      <c r="G429" t="s">
        <v>4296</v>
      </c>
      <c r="H429" t="s">
        <v>4297</v>
      </c>
      <c r="I429" t="s">
        <v>74</v>
      </c>
      <c r="J429" t="s">
        <v>4298</v>
      </c>
      <c r="K429" t="s">
        <v>74</v>
      </c>
      <c r="L429" t="s">
        <v>74</v>
      </c>
      <c r="M429" t="s">
        <v>4299</v>
      </c>
      <c r="N429" t="s">
        <v>74</v>
      </c>
      <c r="O429" t="s">
        <v>4300</v>
      </c>
      <c r="P429" t="s">
        <v>74</v>
      </c>
      <c r="Q429" t="s">
        <v>74</v>
      </c>
      <c r="R429" t="s">
        <v>74</v>
      </c>
      <c r="S429" t="s">
        <v>74</v>
      </c>
      <c r="T429" t="s">
        <v>74</v>
      </c>
      <c r="U429" t="s">
        <v>74</v>
      </c>
      <c r="V429" t="s">
        <v>74</v>
      </c>
      <c r="W429" t="s">
        <v>74</v>
      </c>
      <c r="X429" t="s">
        <v>4301</v>
      </c>
      <c r="Y429" t="s">
        <v>74</v>
      </c>
      <c r="Z429" t="s">
        <v>74</v>
      </c>
      <c r="AA429" t="s">
        <v>74</v>
      </c>
      <c r="AB429" t="s">
        <v>74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4302</v>
      </c>
      <c r="AM429" t="s">
        <v>74</v>
      </c>
      <c r="AN429" t="s">
        <v>74</v>
      </c>
    </row>
    <row r="430" spans="1:40" x14ac:dyDescent="0.25">
      <c r="A430" t="s">
        <v>4303</v>
      </c>
      <c r="B430" t="s">
        <v>4304</v>
      </c>
      <c r="C430" t="s">
        <v>4305</v>
      </c>
      <c r="D430">
        <f>4*alap_kemia_nelkul_idealisgaz_minta_nohovez_noextrap[[#This Row],[Column2]]^3*PI()/3</f>
        <v>9.2425679071308828E-12</v>
      </c>
      <c r="E430">
        <f>4*alap_kemia_nelkul_idealisgaz_minta_nohovez_noextrap[[#This Row],[Column2]]^2*alap_kemia_nelkul_idealisgaz_minta_nohovez_noextrap[[#This Row],[Column3]]</f>
        <v>3.4250808309691875E-6</v>
      </c>
      <c r="G430" t="s">
        <v>4306</v>
      </c>
      <c r="H430" t="s">
        <v>4307</v>
      </c>
      <c r="I430" t="s">
        <v>74</v>
      </c>
      <c r="J430" t="s">
        <v>4308</v>
      </c>
      <c r="K430" t="s">
        <v>74</v>
      </c>
      <c r="L430" t="s">
        <v>74</v>
      </c>
      <c r="M430" t="s">
        <v>4309</v>
      </c>
      <c r="N430" t="s">
        <v>74</v>
      </c>
      <c r="O430" t="s">
        <v>4310</v>
      </c>
      <c r="P430" t="s">
        <v>74</v>
      </c>
      <c r="Q430" t="s">
        <v>74</v>
      </c>
      <c r="R430" t="s">
        <v>74</v>
      </c>
      <c r="S430" t="s">
        <v>74</v>
      </c>
      <c r="T430" t="s">
        <v>74</v>
      </c>
      <c r="U430" t="s">
        <v>74</v>
      </c>
      <c r="V430" t="s">
        <v>74</v>
      </c>
      <c r="W430" t="s">
        <v>74</v>
      </c>
      <c r="X430" t="s">
        <v>4311</v>
      </c>
      <c r="Y430" t="s">
        <v>74</v>
      </c>
      <c r="Z430" t="s">
        <v>74</v>
      </c>
      <c r="AA430" t="s">
        <v>74</v>
      </c>
      <c r="AB430" t="s">
        <v>74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4312</v>
      </c>
      <c r="AM430" t="s">
        <v>74</v>
      </c>
      <c r="AN430" t="s">
        <v>74</v>
      </c>
    </row>
    <row r="431" spans="1:40" x14ac:dyDescent="0.25">
      <c r="A431" t="s">
        <v>4313</v>
      </c>
      <c r="B431" t="s">
        <v>4314</v>
      </c>
      <c r="C431" t="s">
        <v>4315</v>
      </c>
      <c r="D431">
        <f>4*alap_kemia_nelkul_idealisgaz_minta_nohovez_noextrap[[#This Row],[Column2]]^3*PI()/3</f>
        <v>9.4754134365535469E-12</v>
      </c>
      <c r="E431">
        <f>4*alap_kemia_nelkul_idealisgaz_minta_nohovez_noextrap[[#This Row],[Column2]]^2*alap_kemia_nelkul_idealisgaz_minta_nohovez_noextrap[[#This Row],[Column3]]</f>
        <v>3.4572295842388216E-6</v>
      </c>
      <c r="G431" t="s">
        <v>4316</v>
      </c>
      <c r="H431" t="s">
        <v>4317</v>
      </c>
      <c r="I431" t="s">
        <v>74</v>
      </c>
      <c r="J431" t="s">
        <v>4318</v>
      </c>
      <c r="K431" t="s">
        <v>74</v>
      </c>
      <c r="L431" t="s">
        <v>74</v>
      </c>
      <c r="M431" t="s">
        <v>4319</v>
      </c>
      <c r="N431" t="s">
        <v>74</v>
      </c>
      <c r="O431" t="s">
        <v>4320</v>
      </c>
      <c r="P431" t="s">
        <v>74</v>
      </c>
      <c r="Q431" t="s">
        <v>74</v>
      </c>
      <c r="R431" t="s">
        <v>74</v>
      </c>
      <c r="S431" t="s">
        <v>74</v>
      </c>
      <c r="T431" t="s">
        <v>74</v>
      </c>
      <c r="U431" t="s">
        <v>74</v>
      </c>
      <c r="V431" t="s">
        <v>74</v>
      </c>
      <c r="W431" t="s">
        <v>74</v>
      </c>
      <c r="X431" t="s">
        <v>4321</v>
      </c>
      <c r="Y431" t="s">
        <v>74</v>
      </c>
      <c r="Z431" t="s">
        <v>74</v>
      </c>
      <c r="AA431" t="s">
        <v>74</v>
      </c>
      <c r="AB431" t="s">
        <v>74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4322</v>
      </c>
      <c r="AM431" t="s">
        <v>74</v>
      </c>
      <c r="AN431" t="s">
        <v>74</v>
      </c>
    </row>
    <row r="432" spans="1:40" x14ac:dyDescent="0.25">
      <c r="A432" t="s">
        <v>4323</v>
      </c>
      <c r="B432" t="s">
        <v>4324</v>
      </c>
      <c r="C432" t="s">
        <v>4325</v>
      </c>
      <c r="D432">
        <f>4*alap_kemia_nelkul_idealisgaz_minta_nohovez_noextrap[[#This Row],[Column2]]^3*PI()/3</f>
        <v>9.7104154697975909E-12</v>
      </c>
      <c r="E432">
        <f>4*alap_kemia_nelkul_idealisgaz_minta_nohovez_noextrap[[#This Row],[Column2]]^2*alap_kemia_nelkul_idealisgaz_minta_nohovez_noextrap[[#This Row],[Column3]]</f>
        <v>3.4888252545736961E-6</v>
      </c>
      <c r="G432" t="s">
        <v>4326</v>
      </c>
      <c r="H432" t="s">
        <v>4327</v>
      </c>
      <c r="I432" t="s">
        <v>74</v>
      </c>
      <c r="J432" t="s">
        <v>4328</v>
      </c>
      <c r="K432" t="s">
        <v>74</v>
      </c>
      <c r="L432" t="s">
        <v>74</v>
      </c>
      <c r="M432" t="s">
        <v>4329</v>
      </c>
      <c r="N432" t="s">
        <v>74</v>
      </c>
      <c r="O432" t="s">
        <v>4330</v>
      </c>
      <c r="P432" t="s">
        <v>74</v>
      </c>
      <c r="Q432" t="s">
        <v>74</v>
      </c>
      <c r="R432" t="s">
        <v>74</v>
      </c>
      <c r="S432" t="s">
        <v>74</v>
      </c>
      <c r="T432" t="s">
        <v>74</v>
      </c>
      <c r="U432" t="s">
        <v>74</v>
      </c>
      <c r="V432" t="s">
        <v>74</v>
      </c>
      <c r="W432" t="s">
        <v>74</v>
      </c>
      <c r="X432" t="s">
        <v>4331</v>
      </c>
      <c r="Y432" t="s">
        <v>74</v>
      </c>
      <c r="Z432" t="s">
        <v>74</v>
      </c>
      <c r="AA432" t="s">
        <v>74</v>
      </c>
      <c r="AB432" t="s">
        <v>74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4332</v>
      </c>
      <c r="AM432" t="s">
        <v>74</v>
      </c>
      <c r="AN432" t="s">
        <v>74</v>
      </c>
    </row>
    <row r="433" spans="1:40" x14ac:dyDescent="0.25">
      <c r="A433" t="s">
        <v>4333</v>
      </c>
      <c r="B433" t="s">
        <v>4334</v>
      </c>
      <c r="C433" t="s">
        <v>4335</v>
      </c>
      <c r="D433">
        <f>4*alap_kemia_nelkul_idealisgaz_minta_nohovez_noextrap[[#This Row],[Column2]]^3*PI()/3</f>
        <v>9.947537151317127E-12</v>
      </c>
      <c r="E433">
        <f>4*alap_kemia_nelkul_idealisgaz_minta_nohovez_noextrap[[#This Row],[Column2]]^2*alap_kemia_nelkul_idealisgaz_minta_nohovez_noextrap[[#This Row],[Column3]]</f>
        <v>3.5198845345046012E-6</v>
      </c>
      <c r="G433" t="s">
        <v>4336</v>
      </c>
      <c r="H433" t="s">
        <v>4337</v>
      </c>
      <c r="I433" t="s">
        <v>74</v>
      </c>
      <c r="J433" t="s">
        <v>4338</v>
      </c>
      <c r="K433" t="s">
        <v>74</v>
      </c>
      <c r="L433" t="s">
        <v>74</v>
      </c>
      <c r="M433" t="s">
        <v>4339</v>
      </c>
      <c r="N433" t="s">
        <v>74</v>
      </c>
      <c r="O433" t="s">
        <v>4340</v>
      </c>
      <c r="P433" t="s">
        <v>74</v>
      </c>
      <c r="Q433" t="s">
        <v>74</v>
      </c>
      <c r="R433" t="s">
        <v>74</v>
      </c>
      <c r="S433" t="s">
        <v>74</v>
      </c>
      <c r="T433" t="s">
        <v>74</v>
      </c>
      <c r="U433" t="s">
        <v>74</v>
      </c>
      <c r="V433" t="s">
        <v>74</v>
      </c>
      <c r="W433" t="s">
        <v>74</v>
      </c>
      <c r="X433" t="s">
        <v>4341</v>
      </c>
      <c r="Y433" t="s">
        <v>74</v>
      </c>
      <c r="Z433" t="s">
        <v>74</v>
      </c>
      <c r="AA433" t="s">
        <v>74</v>
      </c>
      <c r="AB433" t="s">
        <v>74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4342</v>
      </c>
      <c r="AM433" t="s">
        <v>74</v>
      </c>
      <c r="AN433" t="s">
        <v>74</v>
      </c>
    </row>
    <row r="434" spans="1:40" x14ac:dyDescent="0.25">
      <c r="A434" t="s">
        <v>4343</v>
      </c>
      <c r="B434" t="s">
        <v>4344</v>
      </c>
      <c r="C434" t="s">
        <v>4345</v>
      </c>
      <c r="D434">
        <f>4*alap_kemia_nelkul_idealisgaz_minta_nohovez_noextrap[[#This Row],[Column2]]^3*PI()/3</f>
        <v>1.0186742732901191E-11</v>
      </c>
      <c r="E434">
        <f>4*alap_kemia_nelkul_idealisgaz_minta_nohovez_noextrap[[#This Row],[Column2]]^2*alap_kemia_nelkul_idealisgaz_minta_nohovez_noextrap[[#This Row],[Column3]]</f>
        <v>3.5504234076499451E-6</v>
      </c>
      <c r="G434" t="s">
        <v>4346</v>
      </c>
      <c r="H434" t="s">
        <v>4347</v>
      </c>
      <c r="I434" t="s">
        <v>74</v>
      </c>
      <c r="J434" t="s">
        <v>4348</v>
      </c>
      <c r="K434" t="s">
        <v>74</v>
      </c>
      <c r="L434" t="s">
        <v>74</v>
      </c>
      <c r="M434" t="s">
        <v>4349</v>
      </c>
      <c r="N434" t="s">
        <v>74</v>
      </c>
      <c r="O434" t="s">
        <v>4350</v>
      </c>
      <c r="P434" t="s">
        <v>74</v>
      </c>
      <c r="Q434" t="s">
        <v>74</v>
      </c>
      <c r="R434" t="s">
        <v>74</v>
      </c>
      <c r="S434" t="s">
        <v>74</v>
      </c>
      <c r="T434" t="s">
        <v>74</v>
      </c>
      <c r="U434" t="s">
        <v>74</v>
      </c>
      <c r="V434" t="s">
        <v>74</v>
      </c>
      <c r="W434" t="s">
        <v>74</v>
      </c>
      <c r="X434" t="s">
        <v>4351</v>
      </c>
      <c r="Y434" t="s">
        <v>74</v>
      </c>
      <c r="Z434" t="s">
        <v>74</v>
      </c>
      <c r="AA434" t="s">
        <v>74</v>
      </c>
      <c r="AB434" t="s">
        <v>74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4352</v>
      </c>
      <c r="AM434" t="s">
        <v>74</v>
      </c>
      <c r="AN434" t="s">
        <v>74</v>
      </c>
    </row>
    <row r="435" spans="1:40" x14ac:dyDescent="0.25">
      <c r="A435" t="s">
        <v>4353</v>
      </c>
      <c r="B435" t="s">
        <v>4354</v>
      </c>
      <c r="C435" t="s">
        <v>4355</v>
      </c>
      <c r="D435">
        <f>4*alap_kemia_nelkul_idealisgaz_minta_nohovez_noextrap[[#This Row],[Column2]]^3*PI()/3</f>
        <v>1.042799752460647E-11</v>
      </c>
      <c r="E435">
        <f>4*alap_kemia_nelkul_idealisgaz_minta_nohovez_noextrap[[#This Row],[Column2]]^2*alap_kemia_nelkul_idealisgaz_minta_nohovez_noextrap[[#This Row],[Column3]]</f>
        <v>3.5804571884647818E-6</v>
      </c>
      <c r="G435" t="s">
        <v>4356</v>
      </c>
      <c r="H435" t="s">
        <v>4357</v>
      </c>
      <c r="I435" t="s">
        <v>74</v>
      </c>
      <c r="J435" t="s">
        <v>4358</v>
      </c>
      <c r="K435" t="s">
        <v>74</v>
      </c>
      <c r="L435" t="s">
        <v>74</v>
      </c>
      <c r="M435" t="s">
        <v>4359</v>
      </c>
      <c r="N435" t="s">
        <v>74</v>
      </c>
      <c r="O435" t="s">
        <v>4360</v>
      </c>
      <c r="P435" t="s">
        <v>74</v>
      </c>
      <c r="Q435" t="s">
        <v>74</v>
      </c>
      <c r="R435" t="s">
        <v>74</v>
      </c>
      <c r="S435" t="s">
        <v>74</v>
      </c>
      <c r="T435" t="s">
        <v>74</v>
      </c>
      <c r="U435" t="s">
        <v>74</v>
      </c>
      <c r="V435" t="s">
        <v>74</v>
      </c>
      <c r="W435" t="s">
        <v>74</v>
      </c>
      <c r="X435" t="s">
        <v>4361</v>
      </c>
      <c r="Y435" t="s">
        <v>74</v>
      </c>
      <c r="Z435" t="s">
        <v>74</v>
      </c>
      <c r="AA435" t="s">
        <v>74</v>
      </c>
      <c r="AB435" t="s">
        <v>74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4362</v>
      </c>
      <c r="AM435" t="s">
        <v>74</v>
      </c>
      <c r="AN435" t="s">
        <v>74</v>
      </c>
    </row>
    <row r="436" spans="1:40" x14ac:dyDescent="0.25">
      <c r="A436" t="s">
        <v>4363</v>
      </c>
      <c r="B436" t="s">
        <v>4364</v>
      </c>
      <c r="C436" t="s">
        <v>4365</v>
      </c>
      <c r="D436">
        <f>4*alap_kemia_nelkul_idealisgaz_minta_nohovez_noextrap[[#This Row],[Column2]]^3*PI()/3</f>
        <v>1.0671267849799882E-11</v>
      </c>
      <c r="E436">
        <f>4*alap_kemia_nelkul_idealisgaz_minta_nohovez_noextrap[[#This Row],[Column2]]^2*alap_kemia_nelkul_idealisgaz_minta_nohovez_noextrap[[#This Row],[Column3]]</f>
        <v>3.6100005577452157E-6</v>
      </c>
      <c r="G436" t="s">
        <v>4366</v>
      </c>
      <c r="H436" t="s">
        <v>4367</v>
      </c>
      <c r="I436" t="s">
        <v>74</v>
      </c>
      <c r="J436" t="s">
        <v>4368</v>
      </c>
      <c r="K436" t="s">
        <v>74</v>
      </c>
      <c r="L436" t="s">
        <v>74</v>
      </c>
      <c r="M436" t="s">
        <v>4369</v>
      </c>
      <c r="N436" t="s">
        <v>74</v>
      </c>
      <c r="O436" t="s">
        <v>4370</v>
      </c>
      <c r="P436" t="s">
        <v>74</v>
      </c>
      <c r="Q436" t="s">
        <v>74</v>
      </c>
      <c r="R436" t="s">
        <v>74</v>
      </c>
      <c r="S436" t="s">
        <v>74</v>
      </c>
      <c r="T436" t="s">
        <v>74</v>
      </c>
      <c r="U436" t="s">
        <v>74</v>
      </c>
      <c r="V436" t="s">
        <v>74</v>
      </c>
      <c r="W436" t="s">
        <v>74</v>
      </c>
      <c r="X436" t="s">
        <v>4371</v>
      </c>
      <c r="Y436" t="s">
        <v>74</v>
      </c>
      <c r="Z436" t="s">
        <v>74</v>
      </c>
      <c r="AA436" t="s">
        <v>74</v>
      </c>
      <c r="AB436" t="s">
        <v>74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4372</v>
      </c>
      <c r="AM436" t="s">
        <v>74</v>
      </c>
      <c r="AN436" t="s">
        <v>74</v>
      </c>
    </row>
    <row r="437" spans="1:40" x14ac:dyDescent="0.25">
      <c r="A437" t="s">
        <v>4373</v>
      </c>
      <c r="B437" t="s">
        <v>4374</v>
      </c>
      <c r="C437" t="s">
        <v>4375</v>
      </c>
      <c r="D437">
        <f>4*alap_kemia_nelkul_idealisgaz_minta_nohovez_noextrap[[#This Row],[Column2]]^3*PI()/3</f>
        <v>1.0916521004276126E-11</v>
      </c>
      <c r="E437">
        <f>4*alap_kemia_nelkul_idealisgaz_minta_nohovez_noextrap[[#This Row],[Column2]]^2*alap_kemia_nelkul_idealisgaz_minta_nohovez_noextrap[[#This Row],[Column3]]</f>
        <v>3.6390675935784923E-6</v>
      </c>
      <c r="G437" t="s">
        <v>4376</v>
      </c>
      <c r="H437" t="s">
        <v>4377</v>
      </c>
      <c r="I437" t="s">
        <v>74</v>
      </c>
      <c r="J437" t="s">
        <v>4378</v>
      </c>
      <c r="K437" t="s">
        <v>74</v>
      </c>
      <c r="L437" t="s">
        <v>74</v>
      </c>
      <c r="M437" t="s">
        <v>4379</v>
      </c>
      <c r="N437" t="s">
        <v>74</v>
      </c>
      <c r="O437" t="s">
        <v>4380</v>
      </c>
      <c r="P437" t="s">
        <v>74</v>
      </c>
      <c r="Q437" t="s">
        <v>74</v>
      </c>
      <c r="R437" t="s">
        <v>74</v>
      </c>
      <c r="S437" t="s">
        <v>74</v>
      </c>
      <c r="T437" t="s">
        <v>74</v>
      </c>
      <c r="U437" t="s">
        <v>74</v>
      </c>
      <c r="V437" t="s">
        <v>74</v>
      </c>
      <c r="W437" t="s">
        <v>74</v>
      </c>
      <c r="X437" t="s">
        <v>4381</v>
      </c>
      <c r="Y437" t="s">
        <v>74</v>
      </c>
      <c r="Z437" t="s">
        <v>74</v>
      </c>
      <c r="AA437" t="s">
        <v>74</v>
      </c>
      <c r="AB437" t="s">
        <v>74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4382</v>
      </c>
      <c r="AM437" t="s">
        <v>74</v>
      </c>
      <c r="AN437" t="s">
        <v>74</v>
      </c>
    </row>
    <row r="438" spans="1:40" x14ac:dyDescent="0.25">
      <c r="A438" t="s">
        <v>4383</v>
      </c>
      <c r="B438" t="s">
        <v>4384</v>
      </c>
      <c r="C438" t="s">
        <v>4385</v>
      </c>
      <c r="D438">
        <f>4*alap_kemia_nelkul_idealisgaz_minta_nohovez_noextrap[[#This Row],[Column2]]^3*PI()/3</f>
        <v>1.1163725217357211E-11</v>
      </c>
      <c r="E438">
        <f>4*alap_kemia_nelkul_idealisgaz_minta_nohovez_noextrap[[#This Row],[Column2]]^2*alap_kemia_nelkul_idealisgaz_minta_nohovez_noextrap[[#This Row],[Column3]]</f>
        <v>3.667671800487311E-6</v>
      </c>
      <c r="G438" t="s">
        <v>4386</v>
      </c>
      <c r="H438" t="s">
        <v>4387</v>
      </c>
      <c r="I438" t="s">
        <v>74</v>
      </c>
      <c r="J438" t="s">
        <v>4388</v>
      </c>
      <c r="K438" t="s">
        <v>74</v>
      </c>
      <c r="L438" t="s">
        <v>74</v>
      </c>
      <c r="M438" t="s">
        <v>4389</v>
      </c>
      <c r="N438" t="s">
        <v>74</v>
      </c>
      <c r="O438" t="s">
        <v>4390</v>
      </c>
      <c r="P438" t="s">
        <v>74</v>
      </c>
      <c r="Q438" t="s">
        <v>74</v>
      </c>
      <c r="R438" t="s">
        <v>74</v>
      </c>
      <c r="S438" t="s">
        <v>74</v>
      </c>
      <c r="T438" t="s">
        <v>74</v>
      </c>
      <c r="U438" t="s">
        <v>74</v>
      </c>
      <c r="V438" t="s">
        <v>74</v>
      </c>
      <c r="W438" t="s">
        <v>74</v>
      </c>
      <c r="X438" t="s">
        <v>4391</v>
      </c>
      <c r="Y438" t="s">
        <v>74</v>
      </c>
      <c r="Z438" t="s">
        <v>74</v>
      </c>
      <c r="AA438" t="s">
        <v>74</v>
      </c>
      <c r="AB438" t="s">
        <v>74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4392</v>
      </c>
      <c r="AM438" t="s">
        <v>74</v>
      </c>
      <c r="AN438" t="s">
        <v>74</v>
      </c>
    </row>
    <row r="439" spans="1:40" x14ac:dyDescent="0.25">
      <c r="A439" t="s">
        <v>4393</v>
      </c>
      <c r="B439" t="s">
        <v>4394</v>
      </c>
      <c r="C439" t="s">
        <v>4395</v>
      </c>
      <c r="D439">
        <f>4*alap_kemia_nelkul_idealisgaz_minta_nohovez_noextrap[[#This Row],[Column2]]^3*PI()/3</f>
        <v>1.1412849613947517E-11</v>
      </c>
      <c r="E439">
        <f>4*alap_kemia_nelkul_idealisgaz_minta_nohovez_noextrap[[#This Row],[Column2]]^2*alap_kemia_nelkul_idealisgaz_minta_nohovez_noextrap[[#This Row],[Column3]]</f>
        <v>3.6958261382392948E-6</v>
      </c>
      <c r="G439" t="s">
        <v>4396</v>
      </c>
      <c r="H439" t="s">
        <v>4397</v>
      </c>
      <c r="I439" t="s">
        <v>74</v>
      </c>
      <c r="J439" t="s">
        <v>4398</v>
      </c>
      <c r="K439" t="s">
        <v>74</v>
      </c>
      <c r="L439" t="s">
        <v>74</v>
      </c>
      <c r="M439" t="s">
        <v>4399</v>
      </c>
      <c r="N439" t="s">
        <v>74</v>
      </c>
      <c r="O439" t="s">
        <v>4400</v>
      </c>
      <c r="P439" t="s">
        <v>74</v>
      </c>
      <c r="Q439" t="s">
        <v>74</v>
      </c>
      <c r="R439" t="s">
        <v>74</v>
      </c>
      <c r="S439" t="s">
        <v>74</v>
      </c>
      <c r="T439" t="s">
        <v>74</v>
      </c>
      <c r="U439" t="s">
        <v>74</v>
      </c>
      <c r="V439" t="s">
        <v>74</v>
      </c>
      <c r="W439" t="s">
        <v>74</v>
      </c>
      <c r="X439" t="s">
        <v>4401</v>
      </c>
      <c r="Y439" t="s">
        <v>74</v>
      </c>
      <c r="Z439" t="s">
        <v>74</v>
      </c>
      <c r="AA439" t="s">
        <v>74</v>
      </c>
      <c r="AB439" t="s">
        <v>74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4402</v>
      </c>
      <c r="AM439" t="s">
        <v>74</v>
      </c>
      <c r="AN439" t="s">
        <v>74</v>
      </c>
    </row>
    <row r="440" spans="1:40" x14ac:dyDescent="0.25">
      <c r="A440" t="s">
        <v>4403</v>
      </c>
      <c r="B440" t="s">
        <v>4404</v>
      </c>
      <c r="C440" t="s">
        <v>4405</v>
      </c>
      <c r="D440">
        <f>4*alap_kemia_nelkul_idealisgaz_minta_nohovez_noextrap[[#This Row],[Column2]]^3*PI()/3</f>
        <v>1.1663864178106464E-11</v>
      </c>
      <c r="E440">
        <f>4*alap_kemia_nelkul_idealisgaz_minta_nohovez_noextrap[[#This Row],[Column2]]^2*alap_kemia_nelkul_idealisgaz_minta_nohovez_noextrap[[#This Row],[Column3]]</f>
        <v>3.7235430496260804E-6</v>
      </c>
      <c r="G440" t="s">
        <v>4406</v>
      </c>
      <c r="H440" t="s">
        <v>4407</v>
      </c>
      <c r="I440" t="s">
        <v>74</v>
      </c>
      <c r="J440" t="s">
        <v>4408</v>
      </c>
      <c r="K440" t="s">
        <v>74</v>
      </c>
      <c r="L440" t="s">
        <v>74</v>
      </c>
      <c r="M440" t="s">
        <v>4409</v>
      </c>
      <c r="N440" t="s">
        <v>74</v>
      </c>
      <c r="O440" t="s">
        <v>4410</v>
      </c>
      <c r="P440" t="s">
        <v>74</v>
      </c>
      <c r="Q440" t="s">
        <v>74</v>
      </c>
      <c r="R440" t="s">
        <v>74</v>
      </c>
      <c r="S440" t="s">
        <v>74</v>
      </c>
      <c r="T440" t="s">
        <v>74</v>
      </c>
      <c r="U440" t="s">
        <v>74</v>
      </c>
      <c r="V440" t="s">
        <v>74</v>
      </c>
      <c r="W440" t="s">
        <v>74</v>
      </c>
      <c r="X440" t="s">
        <v>4411</v>
      </c>
      <c r="Y440" t="s">
        <v>74</v>
      </c>
      <c r="Z440" t="s">
        <v>74</v>
      </c>
      <c r="AA440" t="s">
        <v>74</v>
      </c>
      <c r="AB440" t="s">
        <v>74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4412</v>
      </c>
      <c r="AM440" t="s">
        <v>74</v>
      </c>
      <c r="AN440" t="s">
        <v>74</v>
      </c>
    </row>
    <row r="441" spans="1:40" x14ac:dyDescent="0.25">
      <c r="A441" t="s">
        <v>4413</v>
      </c>
      <c r="B441" t="s">
        <v>4414</v>
      </c>
      <c r="C441" t="s">
        <v>4415</v>
      </c>
      <c r="D441">
        <f>4*alap_kemia_nelkul_idealisgaz_minta_nohovez_noextrap[[#This Row],[Column2]]^3*PI()/3</f>
        <v>1.1916739718797278E-11</v>
      </c>
      <c r="E441">
        <f>4*alap_kemia_nelkul_idealisgaz_minta_nohovez_noextrap[[#This Row],[Column2]]^2*alap_kemia_nelkul_idealisgaz_minta_nohovez_noextrap[[#This Row],[Column3]]</f>
        <v>3.7508344862507977E-6</v>
      </c>
      <c r="G441" t="s">
        <v>4416</v>
      </c>
      <c r="H441" t="s">
        <v>4417</v>
      </c>
      <c r="I441" t="s">
        <v>74</v>
      </c>
      <c r="J441" t="s">
        <v>4418</v>
      </c>
      <c r="K441" t="s">
        <v>74</v>
      </c>
      <c r="L441" t="s">
        <v>74</v>
      </c>
      <c r="M441" t="s">
        <v>4419</v>
      </c>
      <c r="N441" t="s">
        <v>74</v>
      </c>
      <c r="O441" t="s">
        <v>4420</v>
      </c>
      <c r="P441" t="s">
        <v>74</v>
      </c>
      <c r="Q441" t="s">
        <v>74</v>
      </c>
      <c r="R441" t="s">
        <v>74</v>
      </c>
      <c r="S441" t="s">
        <v>74</v>
      </c>
      <c r="T441" t="s">
        <v>74</v>
      </c>
      <c r="U441" t="s">
        <v>74</v>
      </c>
      <c r="V441" t="s">
        <v>74</v>
      </c>
      <c r="W441" t="s">
        <v>74</v>
      </c>
      <c r="X441" t="s">
        <v>4421</v>
      </c>
      <c r="Y441" t="s">
        <v>74</v>
      </c>
      <c r="Z441" t="s">
        <v>74</v>
      </c>
      <c r="AA441" t="s">
        <v>74</v>
      </c>
      <c r="AB441" t="s">
        <v>74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4422</v>
      </c>
      <c r="AM441" t="s">
        <v>74</v>
      </c>
      <c r="AN441" t="s">
        <v>74</v>
      </c>
    </row>
    <row r="442" spans="1:40" x14ac:dyDescent="0.25">
      <c r="A442" t="s">
        <v>4423</v>
      </c>
      <c r="B442" t="s">
        <v>4424</v>
      </c>
      <c r="C442" t="s">
        <v>4425</v>
      </c>
      <c r="D442">
        <f>4*alap_kemia_nelkul_idealisgaz_minta_nohovez_noextrap[[#This Row],[Column2]]^3*PI()/3</f>
        <v>1.2300487480951426E-11</v>
      </c>
      <c r="E442">
        <f>4*alap_kemia_nelkul_idealisgaz_minta_nohovez_noextrap[[#This Row],[Column2]]^2*alap_kemia_nelkul_idealisgaz_minta_nohovez_noextrap[[#This Row],[Column3]]</f>
        <v>3.791102794837274E-6</v>
      </c>
      <c r="G442" t="s">
        <v>4426</v>
      </c>
      <c r="H442" t="s">
        <v>4427</v>
      </c>
      <c r="I442" t="s">
        <v>74</v>
      </c>
      <c r="J442" t="s">
        <v>4428</v>
      </c>
      <c r="K442" t="s">
        <v>74</v>
      </c>
      <c r="L442" t="s">
        <v>74</v>
      </c>
      <c r="M442" t="s">
        <v>4429</v>
      </c>
      <c r="N442" t="s">
        <v>74</v>
      </c>
      <c r="O442" t="s">
        <v>4430</v>
      </c>
      <c r="P442" t="s">
        <v>74</v>
      </c>
      <c r="Q442" t="s">
        <v>74</v>
      </c>
      <c r="R442" t="s">
        <v>74</v>
      </c>
      <c r="S442" t="s">
        <v>74</v>
      </c>
      <c r="T442" t="s">
        <v>74</v>
      </c>
      <c r="U442" t="s">
        <v>74</v>
      </c>
      <c r="V442" t="s">
        <v>74</v>
      </c>
      <c r="W442" t="s">
        <v>74</v>
      </c>
      <c r="X442" t="s">
        <v>4431</v>
      </c>
      <c r="Y442" t="s">
        <v>74</v>
      </c>
      <c r="Z442" t="s">
        <v>74</v>
      </c>
      <c r="AA442" t="s">
        <v>74</v>
      </c>
      <c r="AB442" t="s">
        <v>74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4432</v>
      </c>
      <c r="AM442" t="s">
        <v>74</v>
      </c>
      <c r="AN442" t="s">
        <v>74</v>
      </c>
    </row>
    <row r="443" spans="1:40" x14ac:dyDescent="0.25">
      <c r="A443" t="s">
        <v>4433</v>
      </c>
      <c r="B443" t="s">
        <v>4434</v>
      </c>
      <c r="C443" t="s">
        <v>4435</v>
      </c>
      <c r="D443">
        <f>4*alap_kemia_nelkul_idealisgaz_minta_nohovez_noextrap[[#This Row],[Column2]]^3*PI()/3</f>
        <v>1.2688286960254329E-11</v>
      </c>
      <c r="E443">
        <f>4*alap_kemia_nelkul_idealisgaz_minta_nohovez_noextrap[[#This Row],[Column2]]^2*alap_kemia_nelkul_idealisgaz_minta_nohovez_noextrap[[#This Row],[Column3]]</f>
        <v>3.8304718137607535E-6</v>
      </c>
      <c r="G443" t="s">
        <v>4436</v>
      </c>
      <c r="H443" t="s">
        <v>4437</v>
      </c>
      <c r="I443" t="s">
        <v>74</v>
      </c>
      <c r="J443" t="s">
        <v>4438</v>
      </c>
      <c r="K443" t="s">
        <v>74</v>
      </c>
      <c r="L443" t="s">
        <v>74</v>
      </c>
      <c r="M443" t="s">
        <v>4439</v>
      </c>
      <c r="N443" t="s">
        <v>74</v>
      </c>
      <c r="O443" t="s">
        <v>4440</v>
      </c>
      <c r="P443" t="s">
        <v>74</v>
      </c>
      <c r="Q443" t="s">
        <v>74</v>
      </c>
      <c r="R443" t="s">
        <v>74</v>
      </c>
      <c r="S443" t="s">
        <v>74</v>
      </c>
      <c r="T443" t="s">
        <v>74</v>
      </c>
      <c r="U443" t="s">
        <v>74</v>
      </c>
      <c r="V443" t="s">
        <v>74</v>
      </c>
      <c r="W443" t="s">
        <v>74</v>
      </c>
      <c r="X443" t="s">
        <v>4441</v>
      </c>
      <c r="Y443" t="s">
        <v>74</v>
      </c>
      <c r="Z443" t="s">
        <v>74</v>
      </c>
      <c r="AA443" t="s">
        <v>74</v>
      </c>
      <c r="AB443" t="s">
        <v>74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4442</v>
      </c>
      <c r="AM443" t="s">
        <v>74</v>
      </c>
      <c r="AN443" t="s">
        <v>74</v>
      </c>
    </row>
    <row r="444" spans="1:40" x14ac:dyDescent="0.25">
      <c r="A444" t="s">
        <v>4443</v>
      </c>
      <c r="B444" t="s">
        <v>4444</v>
      </c>
      <c r="C444" t="s">
        <v>4445</v>
      </c>
      <c r="D444">
        <f>4*alap_kemia_nelkul_idealisgaz_minta_nohovez_noextrap[[#This Row],[Column2]]^3*PI()/3</f>
        <v>1.3080048439329235E-11</v>
      </c>
      <c r="E444">
        <f>4*alap_kemia_nelkul_idealisgaz_minta_nohovez_noextrap[[#This Row],[Column2]]^2*alap_kemia_nelkul_idealisgaz_minta_nohovez_noextrap[[#This Row],[Column3]]</f>
        <v>3.8689766333721447E-6</v>
      </c>
      <c r="G444" t="s">
        <v>4446</v>
      </c>
      <c r="H444" t="s">
        <v>4447</v>
      </c>
      <c r="I444" t="s">
        <v>74</v>
      </c>
      <c r="J444" t="s">
        <v>4448</v>
      </c>
      <c r="K444" t="s">
        <v>74</v>
      </c>
      <c r="L444" t="s">
        <v>74</v>
      </c>
      <c r="M444" t="s">
        <v>4449</v>
      </c>
      <c r="N444" t="s">
        <v>74</v>
      </c>
      <c r="O444" t="s">
        <v>4450</v>
      </c>
      <c r="P444" t="s">
        <v>74</v>
      </c>
      <c r="Q444" t="s">
        <v>74</v>
      </c>
      <c r="R444" t="s">
        <v>74</v>
      </c>
      <c r="S444" t="s">
        <v>74</v>
      </c>
      <c r="T444" t="s">
        <v>74</v>
      </c>
      <c r="U444" t="s">
        <v>74</v>
      </c>
      <c r="V444" t="s">
        <v>74</v>
      </c>
      <c r="W444" t="s">
        <v>74</v>
      </c>
      <c r="X444" t="s">
        <v>4451</v>
      </c>
      <c r="Y444" t="s">
        <v>74</v>
      </c>
      <c r="Z444" t="s">
        <v>74</v>
      </c>
      <c r="AA444" t="s">
        <v>74</v>
      </c>
      <c r="AB444" t="s">
        <v>74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4452</v>
      </c>
      <c r="AM444" t="s">
        <v>74</v>
      </c>
      <c r="AN444" t="s">
        <v>74</v>
      </c>
    </row>
    <row r="445" spans="1:40" x14ac:dyDescent="0.25">
      <c r="A445" t="s">
        <v>4453</v>
      </c>
      <c r="B445" t="s">
        <v>4454</v>
      </c>
      <c r="C445" t="s">
        <v>4455</v>
      </c>
      <c r="D445">
        <f>4*alap_kemia_nelkul_idealisgaz_minta_nohovez_noextrap[[#This Row],[Column2]]^3*PI()/3</f>
        <v>1.3475685667697987E-11</v>
      </c>
      <c r="E445">
        <f>4*alap_kemia_nelkul_idealisgaz_minta_nohovez_noextrap[[#This Row],[Column2]]^2*alap_kemia_nelkul_idealisgaz_minta_nohovez_noextrap[[#This Row],[Column3]]</f>
        <v>3.9066503852989985E-6</v>
      </c>
      <c r="G445" t="s">
        <v>4456</v>
      </c>
      <c r="H445" t="s">
        <v>4457</v>
      </c>
      <c r="I445" t="s">
        <v>74</v>
      </c>
      <c r="J445" t="s">
        <v>4458</v>
      </c>
      <c r="K445" t="s">
        <v>74</v>
      </c>
      <c r="L445" t="s">
        <v>74</v>
      </c>
      <c r="M445" t="s">
        <v>4459</v>
      </c>
      <c r="N445" t="s">
        <v>74</v>
      </c>
      <c r="O445" t="s">
        <v>4460</v>
      </c>
      <c r="P445" t="s">
        <v>74</v>
      </c>
      <c r="Q445" t="s">
        <v>74</v>
      </c>
      <c r="R445" t="s">
        <v>74</v>
      </c>
      <c r="S445" t="s">
        <v>74</v>
      </c>
      <c r="T445" t="s">
        <v>74</v>
      </c>
      <c r="U445" t="s">
        <v>74</v>
      </c>
      <c r="V445" t="s">
        <v>74</v>
      </c>
      <c r="W445" t="s">
        <v>74</v>
      </c>
      <c r="X445" t="s">
        <v>4461</v>
      </c>
      <c r="Y445" t="s">
        <v>74</v>
      </c>
      <c r="Z445" t="s">
        <v>74</v>
      </c>
      <c r="AA445" t="s">
        <v>74</v>
      </c>
      <c r="AB445" t="s">
        <v>74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4462</v>
      </c>
      <c r="AM445" t="s">
        <v>74</v>
      </c>
      <c r="AN445" t="s">
        <v>74</v>
      </c>
    </row>
    <row r="446" spans="1:40" x14ac:dyDescent="0.25">
      <c r="A446" t="s">
        <v>4463</v>
      </c>
      <c r="B446" t="s">
        <v>4464</v>
      </c>
      <c r="C446" t="s">
        <v>4465</v>
      </c>
      <c r="D446">
        <f>4*alap_kemia_nelkul_idealisgaz_minta_nohovez_noextrap[[#This Row],[Column2]]^3*PI()/3</f>
        <v>1.3875115680363893E-11</v>
      </c>
      <c r="E446">
        <f>4*alap_kemia_nelkul_idealisgaz_minta_nohovez_noextrap[[#This Row],[Column2]]^2*alap_kemia_nelkul_idealisgaz_minta_nohovez_noextrap[[#This Row],[Column3]]</f>
        <v>3.9435243629407034E-6</v>
      </c>
      <c r="G446" t="s">
        <v>4466</v>
      </c>
      <c r="H446" t="s">
        <v>4467</v>
      </c>
      <c r="I446" t="s">
        <v>74</v>
      </c>
      <c r="J446" t="s">
        <v>4468</v>
      </c>
      <c r="K446" t="s">
        <v>74</v>
      </c>
      <c r="L446" t="s">
        <v>74</v>
      </c>
      <c r="M446" t="s">
        <v>4469</v>
      </c>
      <c r="N446" t="s">
        <v>74</v>
      </c>
      <c r="O446" t="s">
        <v>4470</v>
      </c>
      <c r="P446" t="s">
        <v>74</v>
      </c>
      <c r="Q446" t="s">
        <v>74</v>
      </c>
      <c r="R446" t="s">
        <v>74</v>
      </c>
      <c r="S446" t="s">
        <v>74</v>
      </c>
      <c r="T446" t="s">
        <v>74</v>
      </c>
      <c r="U446" t="s">
        <v>74</v>
      </c>
      <c r="V446" t="s">
        <v>74</v>
      </c>
      <c r="W446" t="s">
        <v>74</v>
      </c>
      <c r="X446" t="s">
        <v>4471</v>
      </c>
      <c r="Y446" t="s">
        <v>74</v>
      </c>
      <c r="Z446" t="s">
        <v>74</v>
      </c>
      <c r="AA446" t="s">
        <v>74</v>
      </c>
      <c r="AB446" t="s">
        <v>74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4472</v>
      </c>
      <c r="AM446" t="s">
        <v>74</v>
      </c>
      <c r="AN446" t="s">
        <v>74</v>
      </c>
    </row>
    <row r="447" spans="1:40" x14ac:dyDescent="0.25">
      <c r="A447" t="s">
        <v>4473</v>
      </c>
      <c r="B447" t="s">
        <v>4474</v>
      </c>
      <c r="C447" t="s">
        <v>4475</v>
      </c>
      <c r="D447">
        <f>4*alap_kemia_nelkul_idealisgaz_minta_nohovez_noextrap[[#This Row],[Column2]]^3*PI()/3</f>
        <v>1.4278258615432886E-11</v>
      </c>
      <c r="E447">
        <f>4*alap_kemia_nelkul_idealisgaz_minta_nohovez_noextrap[[#This Row],[Column2]]^2*alap_kemia_nelkul_idealisgaz_minta_nohovez_noextrap[[#This Row],[Column3]]</f>
        <v>3.9796281505233518E-6</v>
      </c>
      <c r="G447" t="s">
        <v>4476</v>
      </c>
      <c r="H447" t="s">
        <v>4477</v>
      </c>
      <c r="I447" t="s">
        <v>74</v>
      </c>
      <c r="J447" t="s">
        <v>4478</v>
      </c>
      <c r="K447" t="s">
        <v>74</v>
      </c>
      <c r="L447" t="s">
        <v>74</v>
      </c>
      <c r="M447" t="s">
        <v>4479</v>
      </c>
      <c r="N447" t="s">
        <v>74</v>
      </c>
      <c r="O447" t="s">
        <v>4480</v>
      </c>
      <c r="P447" t="s">
        <v>74</v>
      </c>
      <c r="Q447" t="s">
        <v>74</v>
      </c>
      <c r="R447" t="s">
        <v>74</v>
      </c>
      <c r="S447" t="s">
        <v>74</v>
      </c>
      <c r="T447" t="s">
        <v>74</v>
      </c>
      <c r="U447" t="s">
        <v>74</v>
      </c>
      <c r="V447" t="s">
        <v>74</v>
      </c>
      <c r="W447" t="s">
        <v>74</v>
      </c>
      <c r="X447" t="s">
        <v>4481</v>
      </c>
      <c r="Y447" t="s">
        <v>74</v>
      </c>
      <c r="Z447" t="s">
        <v>74</v>
      </c>
      <c r="AA447" t="s">
        <v>74</v>
      </c>
      <c r="AB447" t="s">
        <v>74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4482</v>
      </c>
      <c r="AM447" t="s">
        <v>74</v>
      </c>
      <c r="AN447" t="s">
        <v>74</v>
      </c>
    </row>
    <row r="448" spans="1:40" x14ac:dyDescent="0.25">
      <c r="A448" t="s">
        <v>4483</v>
      </c>
      <c r="B448" t="s">
        <v>4484</v>
      </c>
      <c r="C448" t="s">
        <v>4485</v>
      </c>
      <c r="D448">
        <f>4*alap_kemia_nelkul_idealisgaz_minta_nohovez_noextrap[[#This Row],[Column2]]^3*PI()/3</f>
        <v>1.4685037538380606E-11</v>
      </c>
      <c r="E448">
        <f>4*alap_kemia_nelkul_idealisgaz_minta_nohovez_noextrap[[#This Row],[Column2]]^2*alap_kemia_nelkul_idealisgaz_minta_nohovez_noextrap[[#This Row],[Column3]]</f>
        <v>4.0149897508695903E-6</v>
      </c>
      <c r="G448" t="s">
        <v>4486</v>
      </c>
      <c r="H448" t="s">
        <v>4487</v>
      </c>
      <c r="I448" t="s">
        <v>74</v>
      </c>
      <c r="J448" t="s">
        <v>4488</v>
      </c>
      <c r="K448" t="s">
        <v>74</v>
      </c>
      <c r="L448" t="s">
        <v>74</v>
      </c>
      <c r="M448" t="s">
        <v>4489</v>
      </c>
      <c r="N448" t="s">
        <v>74</v>
      </c>
      <c r="O448" t="s">
        <v>4490</v>
      </c>
      <c r="P448" t="s">
        <v>74</v>
      </c>
      <c r="Q448" t="s">
        <v>74</v>
      </c>
      <c r="R448" t="s">
        <v>74</v>
      </c>
      <c r="S448" t="s">
        <v>74</v>
      </c>
      <c r="T448" t="s">
        <v>74</v>
      </c>
      <c r="U448" t="s">
        <v>74</v>
      </c>
      <c r="V448" t="s">
        <v>74</v>
      </c>
      <c r="W448" t="s">
        <v>74</v>
      </c>
      <c r="X448" t="s">
        <v>4491</v>
      </c>
      <c r="Y448" t="s">
        <v>74</v>
      </c>
      <c r="Z448" t="s">
        <v>74</v>
      </c>
      <c r="AA448" t="s">
        <v>74</v>
      </c>
      <c r="AB448" t="s">
        <v>74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4492</v>
      </c>
      <c r="AM448" t="s">
        <v>74</v>
      </c>
      <c r="AN448" t="s">
        <v>74</v>
      </c>
    </row>
    <row r="449" spans="1:40" x14ac:dyDescent="0.25">
      <c r="A449" t="s">
        <v>4493</v>
      </c>
      <c r="B449" t="s">
        <v>4494</v>
      </c>
      <c r="C449" t="s">
        <v>4495</v>
      </c>
      <c r="D449">
        <f>4*alap_kemia_nelkul_idealisgaz_minta_nohovez_noextrap[[#This Row],[Column2]]^3*PI()/3</f>
        <v>1.5095378284124426E-11</v>
      </c>
      <c r="E449">
        <f>4*alap_kemia_nelkul_idealisgaz_minta_nohovez_noextrap[[#This Row],[Column2]]^2*alap_kemia_nelkul_idealisgaz_minta_nohovez_noextrap[[#This Row],[Column3]]</f>
        <v>4.0496356962552831E-6</v>
      </c>
      <c r="G449" t="s">
        <v>4496</v>
      </c>
      <c r="H449" t="s">
        <v>4497</v>
      </c>
      <c r="I449" t="s">
        <v>74</v>
      </c>
      <c r="J449" t="s">
        <v>4498</v>
      </c>
      <c r="K449" t="s">
        <v>74</v>
      </c>
      <c r="L449" t="s">
        <v>74</v>
      </c>
      <c r="M449" t="s">
        <v>4499</v>
      </c>
      <c r="N449" t="s">
        <v>74</v>
      </c>
      <c r="O449" t="s">
        <v>4500</v>
      </c>
      <c r="P449" t="s">
        <v>74</v>
      </c>
      <c r="Q449" t="s">
        <v>74</v>
      </c>
      <c r="R449" t="s">
        <v>74</v>
      </c>
      <c r="S449" t="s">
        <v>74</v>
      </c>
      <c r="T449" t="s">
        <v>74</v>
      </c>
      <c r="U449" t="s">
        <v>74</v>
      </c>
      <c r="V449" t="s">
        <v>74</v>
      </c>
      <c r="W449" t="s">
        <v>74</v>
      </c>
      <c r="X449" t="s">
        <v>4501</v>
      </c>
      <c r="Y449" t="s">
        <v>74</v>
      </c>
      <c r="Z449" t="s">
        <v>74</v>
      </c>
      <c r="AA449" t="s">
        <v>74</v>
      </c>
      <c r="AB449" t="s">
        <v>74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4502</v>
      </c>
      <c r="AM449" t="s">
        <v>74</v>
      </c>
      <c r="AN449" t="s">
        <v>74</v>
      </c>
    </row>
    <row r="450" spans="1:40" x14ac:dyDescent="0.25">
      <c r="A450" t="s">
        <v>4503</v>
      </c>
      <c r="B450" t="s">
        <v>4504</v>
      </c>
      <c r="C450" t="s">
        <v>4505</v>
      </c>
      <c r="D450">
        <f>4*alap_kemia_nelkul_idealisgaz_minta_nohovez_noextrap[[#This Row],[Column2]]^3*PI()/3</f>
        <v>1.5509209315655294E-11</v>
      </c>
      <c r="E450">
        <f>4*alap_kemia_nelkul_idealisgaz_minta_nohovez_noextrap[[#This Row],[Column2]]^2*alap_kemia_nelkul_idealisgaz_minta_nohovez_noextrap[[#This Row],[Column3]]</f>
        <v>4.0835911423567868E-6</v>
      </c>
      <c r="G450" t="s">
        <v>4506</v>
      </c>
      <c r="H450" t="s">
        <v>4507</v>
      </c>
      <c r="I450" t="s">
        <v>74</v>
      </c>
      <c r="J450" t="s">
        <v>4508</v>
      </c>
      <c r="K450" t="s">
        <v>74</v>
      </c>
      <c r="L450" t="s">
        <v>74</v>
      </c>
      <c r="M450" t="s">
        <v>4509</v>
      </c>
      <c r="N450" t="s">
        <v>74</v>
      </c>
      <c r="O450" t="s">
        <v>4510</v>
      </c>
      <c r="P450" t="s">
        <v>74</v>
      </c>
      <c r="Q450" t="s">
        <v>74</v>
      </c>
      <c r="R450" t="s">
        <v>74</v>
      </c>
      <c r="S450" t="s">
        <v>74</v>
      </c>
      <c r="T450" t="s">
        <v>74</v>
      </c>
      <c r="U450" t="s">
        <v>74</v>
      </c>
      <c r="V450" t="s">
        <v>74</v>
      </c>
      <c r="W450" t="s">
        <v>74</v>
      </c>
      <c r="X450" t="s">
        <v>4511</v>
      </c>
      <c r="Y450" t="s">
        <v>74</v>
      </c>
      <c r="Z450" t="s">
        <v>74</v>
      </c>
      <c r="AA450" t="s">
        <v>74</v>
      </c>
      <c r="AB450" t="s">
        <v>74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4512</v>
      </c>
      <c r="AM450" t="s">
        <v>74</v>
      </c>
      <c r="AN450" t="s">
        <v>74</v>
      </c>
    </row>
    <row r="451" spans="1:40" x14ac:dyDescent="0.25">
      <c r="A451" t="s">
        <v>4513</v>
      </c>
      <c r="B451" t="s">
        <v>4514</v>
      </c>
      <c r="C451" t="s">
        <v>4515</v>
      </c>
      <c r="D451">
        <f>4*alap_kemia_nelkul_idealisgaz_minta_nohovez_noextrap[[#This Row],[Column2]]^3*PI()/3</f>
        <v>1.5926461591382981E-11</v>
      </c>
      <c r="E451">
        <f>4*alap_kemia_nelkul_idealisgaz_minta_nohovez_noextrap[[#This Row],[Column2]]^2*alap_kemia_nelkul_idealisgaz_minta_nohovez_noextrap[[#This Row],[Column3]]</f>
        <v>4.1168799548768666E-6</v>
      </c>
      <c r="G451" t="s">
        <v>4516</v>
      </c>
      <c r="H451" t="s">
        <v>4517</v>
      </c>
      <c r="I451" t="s">
        <v>74</v>
      </c>
      <c r="J451" t="s">
        <v>4518</v>
      </c>
      <c r="K451" t="s">
        <v>74</v>
      </c>
      <c r="L451" t="s">
        <v>74</v>
      </c>
      <c r="M451" t="s">
        <v>4519</v>
      </c>
      <c r="N451" t="s">
        <v>74</v>
      </c>
      <c r="O451" t="s">
        <v>4520</v>
      </c>
      <c r="P451" t="s">
        <v>74</v>
      </c>
      <c r="Q451" t="s">
        <v>74</v>
      </c>
      <c r="R451" t="s">
        <v>74</v>
      </c>
      <c r="S451" t="s">
        <v>74</v>
      </c>
      <c r="T451" t="s">
        <v>74</v>
      </c>
      <c r="U451" t="s">
        <v>74</v>
      </c>
      <c r="V451" t="s">
        <v>74</v>
      </c>
      <c r="W451" t="s">
        <v>74</v>
      </c>
      <c r="X451" t="s">
        <v>4521</v>
      </c>
      <c r="Y451" t="s">
        <v>74</v>
      </c>
      <c r="Z451" t="s">
        <v>74</v>
      </c>
      <c r="AA451" t="s">
        <v>74</v>
      </c>
      <c r="AB451" t="s">
        <v>74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4522</v>
      </c>
      <c r="AM451" t="s">
        <v>74</v>
      </c>
      <c r="AN451" t="s">
        <v>74</v>
      </c>
    </row>
    <row r="452" spans="1:40" x14ac:dyDescent="0.25">
      <c r="A452" t="s">
        <v>4523</v>
      </c>
      <c r="B452" t="s">
        <v>4524</v>
      </c>
      <c r="C452" t="s">
        <v>4525</v>
      </c>
      <c r="D452">
        <f>4*alap_kemia_nelkul_idealisgaz_minta_nohovez_noextrap[[#This Row],[Column2]]^3*PI()/3</f>
        <v>1.6347068437613697E-11</v>
      </c>
      <c r="E452">
        <f>4*alap_kemia_nelkul_idealisgaz_minta_nohovez_noextrap[[#This Row],[Column2]]^2*alap_kemia_nelkul_idealisgaz_minta_nohovez_noextrap[[#This Row],[Column3]]</f>
        <v>4.1495247937900593E-6</v>
      </c>
      <c r="G452" t="s">
        <v>4526</v>
      </c>
      <c r="H452" t="s">
        <v>4527</v>
      </c>
      <c r="I452" t="s">
        <v>74</v>
      </c>
      <c r="J452" t="s">
        <v>4528</v>
      </c>
      <c r="K452" t="s">
        <v>74</v>
      </c>
      <c r="L452" t="s">
        <v>74</v>
      </c>
      <c r="M452" t="s">
        <v>4529</v>
      </c>
      <c r="N452" t="s">
        <v>74</v>
      </c>
      <c r="O452" t="s">
        <v>4530</v>
      </c>
      <c r="P452" t="s">
        <v>74</v>
      </c>
      <c r="Q452" t="s">
        <v>74</v>
      </c>
      <c r="R452" t="s">
        <v>74</v>
      </c>
      <c r="S452" t="s">
        <v>74</v>
      </c>
      <c r="T452" t="s">
        <v>74</v>
      </c>
      <c r="U452" t="s">
        <v>74</v>
      </c>
      <c r="V452" t="s">
        <v>74</v>
      </c>
      <c r="W452" t="s">
        <v>74</v>
      </c>
      <c r="X452" t="s">
        <v>4531</v>
      </c>
      <c r="Y452" t="s">
        <v>74</v>
      </c>
      <c r="Z452" t="s">
        <v>74</v>
      </c>
      <c r="AA452" t="s">
        <v>74</v>
      </c>
      <c r="AB452" t="s">
        <v>74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4532</v>
      </c>
      <c r="AM452" t="s">
        <v>74</v>
      </c>
      <c r="AN452" t="s">
        <v>74</v>
      </c>
    </row>
    <row r="453" spans="1:40" x14ac:dyDescent="0.25">
      <c r="A453" t="s">
        <v>4533</v>
      </c>
      <c r="B453" t="s">
        <v>4534</v>
      </c>
      <c r="C453" t="s">
        <v>4535</v>
      </c>
      <c r="D453">
        <f>4*alap_kemia_nelkul_idealisgaz_minta_nohovez_noextrap[[#This Row],[Column2]]^3*PI()/3</f>
        <v>1.677096542811971E-11</v>
      </c>
      <c r="E453">
        <f>4*alap_kemia_nelkul_idealisgaz_minta_nohovez_noextrap[[#This Row],[Column2]]^2*alap_kemia_nelkul_idealisgaz_minta_nohovez_noextrap[[#This Row],[Column3]]</f>
        <v>4.1815471929280887E-6</v>
      </c>
      <c r="G453" t="s">
        <v>4536</v>
      </c>
      <c r="H453" t="s">
        <v>4537</v>
      </c>
      <c r="I453" t="s">
        <v>74</v>
      </c>
      <c r="J453" t="s">
        <v>4538</v>
      </c>
      <c r="K453" t="s">
        <v>74</v>
      </c>
      <c r="L453" t="s">
        <v>74</v>
      </c>
      <c r="M453" t="s">
        <v>4539</v>
      </c>
      <c r="N453" t="s">
        <v>74</v>
      </c>
      <c r="O453" t="s">
        <v>4540</v>
      </c>
      <c r="P453" t="s">
        <v>74</v>
      </c>
      <c r="Q453" t="s">
        <v>74</v>
      </c>
      <c r="R453" t="s">
        <v>74</v>
      </c>
      <c r="S453" t="s">
        <v>74</v>
      </c>
      <c r="T453" t="s">
        <v>74</v>
      </c>
      <c r="U453" t="s">
        <v>74</v>
      </c>
      <c r="V453" t="s">
        <v>74</v>
      </c>
      <c r="W453" t="s">
        <v>74</v>
      </c>
      <c r="X453" t="s">
        <v>4541</v>
      </c>
      <c r="Y453" t="s">
        <v>74</v>
      </c>
      <c r="Z453" t="s">
        <v>74</v>
      </c>
      <c r="AA453" t="s">
        <v>74</v>
      </c>
      <c r="AB453" t="s">
        <v>74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4542</v>
      </c>
      <c r="AM453" t="s">
        <v>74</v>
      </c>
      <c r="AN453" t="s">
        <v>74</v>
      </c>
    </row>
    <row r="454" spans="1:40" x14ac:dyDescent="0.25">
      <c r="A454" t="s">
        <v>4543</v>
      </c>
      <c r="B454" t="s">
        <v>4544</v>
      </c>
      <c r="C454" t="s">
        <v>4545</v>
      </c>
      <c r="D454">
        <f>4*alap_kemia_nelkul_idealisgaz_minta_nohovez_noextrap[[#This Row],[Column2]]^3*PI()/3</f>
        <v>1.7198090272819774E-11</v>
      </c>
      <c r="E454">
        <f>4*alap_kemia_nelkul_idealisgaz_minta_nohovez_noextrap[[#This Row],[Column2]]^2*alap_kemia_nelkul_idealisgaz_minta_nohovez_noextrap[[#This Row],[Column3]]</f>
        <v>4.2129676319806144E-6</v>
      </c>
      <c r="G454" t="s">
        <v>4546</v>
      </c>
      <c r="H454" t="s">
        <v>4547</v>
      </c>
      <c r="I454" t="s">
        <v>74</v>
      </c>
      <c r="J454" t="s">
        <v>4548</v>
      </c>
      <c r="K454" t="s">
        <v>74</v>
      </c>
      <c r="L454" t="s">
        <v>74</v>
      </c>
      <c r="M454" t="s">
        <v>4549</v>
      </c>
      <c r="N454" t="s">
        <v>74</v>
      </c>
      <c r="O454" t="s">
        <v>4550</v>
      </c>
      <c r="P454" t="s">
        <v>74</v>
      </c>
      <c r="Q454" t="s">
        <v>74</v>
      </c>
      <c r="R454" t="s">
        <v>74</v>
      </c>
      <c r="S454" t="s">
        <v>74</v>
      </c>
      <c r="T454" t="s">
        <v>74</v>
      </c>
      <c r="U454" t="s">
        <v>74</v>
      </c>
      <c r="V454" t="s">
        <v>74</v>
      </c>
      <c r="W454" t="s">
        <v>74</v>
      </c>
      <c r="X454" t="s">
        <v>4551</v>
      </c>
      <c r="Y454" t="s">
        <v>74</v>
      </c>
      <c r="Z454" t="s">
        <v>74</v>
      </c>
      <c r="AA454" t="s">
        <v>74</v>
      </c>
      <c r="AB454" t="s">
        <v>74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4552</v>
      </c>
      <c r="AM454" t="s">
        <v>74</v>
      </c>
      <c r="AN454" t="s">
        <v>74</v>
      </c>
    </row>
    <row r="455" spans="1:40" x14ac:dyDescent="0.25">
      <c r="A455" t="s">
        <v>4553</v>
      </c>
      <c r="B455" t="s">
        <v>4554</v>
      </c>
      <c r="C455" t="s">
        <v>4555</v>
      </c>
      <c r="D455">
        <f>4*alap_kemia_nelkul_idealisgaz_minta_nohovez_noextrap[[#This Row],[Column2]]^3*PI()/3</f>
        <v>1.7628382714680839E-11</v>
      </c>
      <c r="E455">
        <f>4*alap_kemia_nelkul_idealisgaz_minta_nohovez_noextrap[[#This Row],[Column2]]^2*alap_kemia_nelkul_idealisgaz_minta_nohovez_noextrap[[#This Row],[Column3]]</f>
        <v>4.2438056014946878E-6</v>
      </c>
      <c r="G455" t="s">
        <v>4556</v>
      </c>
      <c r="H455" t="s">
        <v>4557</v>
      </c>
      <c r="I455" t="s">
        <v>74</v>
      </c>
      <c r="J455" t="s">
        <v>4558</v>
      </c>
      <c r="K455" t="s">
        <v>74</v>
      </c>
      <c r="L455" t="s">
        <v>74</v>
      </c>
      <c r="M455" t="s">
        <v>4559</v>
      </c>
      <c r="N455" t="s">
        <v>74</v>
      </c>
      <c r="O455" t="s">
        <v>4560</v>
      </c>
      <c r="P455" t="s">
        <v>74</v>
      </c>
      <c r="Q455" t="s">
        <v>74</v>
      </c>
      <c r="R455" t="s">
        <v>74</v>
      </c>
      <c r="S455" t="s">
        <v>74</v>
      </c>
      <c r="T455" t="s">
        <v>74</v>
      </c>
      <c r="U455" t="s">
        <v>74</v>
      </c>
      <c r="V455" t="s">
        <v>74</v>
      </c>
      <c r="W455" t="s">
        <v>74</v>
      </c>
      <c r="X455" t="s">
        <v>4561</v>
      </c>
      <c r="Y455" t="s">
        <v>74</v>
      </c>
      <c r="Z455" t="s">
        <v>74</v>
      </c>
      <c r="AA455" t="s">
        <v>74</v>
      </c>
      <c r="AB455" t="s">
        <v>74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4562</v>
      </c>
      <c r="AM455" t="s">
        <v>74</v>
      </c>
      <c r="AN455" t="s">
        <v>74</v>
      </c>
    </row>
    <row r="456" spans="1:40" x14ac:dyDescent="0.25">
      <c r="A456" t="s">
        <v>4563</v>
      </c>
      <c r="B456" t="s">
        <v>4564</v>
      </c>
      <c r="C456" t="s">
        <v>4565</v>
      </c>
      <c r="D456">
        <f>4*alap_kemia_nelkul_idealisgaz_minta_nohovez_noextrap[[#This Row],[Column2]]^3*PI()/3</f>
        <v>1.8061784432754258E-11</v>
      </c>
      <c r="E456">
        <f>4*alap_kemia_nelkul_idealisgaz_minta_nohovez_noextrap[[#This Row],[Column2]]^2*alap_kemia_nelkul_idealisgaz_minta_nohovez_noextrap[[#This Row],[Column3]]</f>
        <v>4.274079663203813E-6</v>
      </c>
      <c r="G456" t="s">
        <v>4566</v>
      </c>
      <c r="H456" t="s">
        <v>4567</v>
      </c>
      <c r="I456" t="s">
        <v>74</v>
      </c>
      <c r="J456" t="s">
        <v>4568</v>
      </c>
      <c r="K456" t="s">
        <v>74</v>
      </c>
      <c r="L456" t="s">
        <v>74</v>
      </c>
      <c r="M456" t="s">
        <v>4569</v>
      </c>
      <c r="N456" t="s">
        <v>74</v>
      </c>
      <c r="O456" t="s">
        <v>4570</v>
      </c>
      <c r="P456" t="s">
        <v>74</v>
      </c>
      <c r="Q456" t="s">
        <v>74</v>
      </c>
      <c r="R456" t="s">
        <v>74</v>
      </c>
      <c r="S456" t="s">
        <v>74</v>
      </c>
      <c r="T456" t="s">
        <v>74</v>
      </c>
      <c r="U456" t="s">
        <v>74</v>
      </c>
      <c r="V456" t="s">
        <v>74</v>
      </c>
      <c r="W456" t="s">
        <v>74</v>
      </c>
      <c r="X456" t="s">
        <v>4571</v>
      </c>
      <c r="Y456" t="s">
        <v>74</v>
      </c>
      <c r="Z456" t="s">
        <v>74</v>
      </c>
      <c r="AA456" t="s">
        <v>74</v>
      </c>
      <c r="AB456" t="s">
        <v>74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4572</v>
      </c>
      <c r="AM456" t="s">
        <v>74</v>
      </c>
      <c r="AN456" t="s">
        <v>74</v>
      </c>
    </row>
    <row r="457" spans="1:40" x14ac:dyDescent="0.25">
      <c r="A457" t="s">
        <v>4573</v>
      </c>
      <c r="B457" t="s">
        <v>4574</v>
      </c>
      <c r="C457" t="s">
        <v>4575</v>
      </c>
      <c r="D457">
        <f>4*alap_kemia_nelkul_idealisgaz_minta_nohovez_noextrap[[#This Row],[Column2]]^3*PI()/3</f>
        <v>1.8498238950384074E-11</v>
      </c>
      <c r="E457">
        <f>4*alap_kemia_nelkul_idealisgaz_minta_nohovez_noextrap[[#This Row],[Column2]]^2*alap_kemia_nelkul_idealisgaz_minta_nohovez_noextrap[[#This Row],[Column3]]</f>
        <v>4.3038075068303719E-6</v>
      </c>
      <c r="G457" t="s">
        <v>4576</v>
      </c>
      <c r="H457" t="s">
        <v>4577</v>
      </c>
      <c r="I457" t="s">
        <v>74</v>
      </c>
      <c r="J457" t="s">
        <v>4578</v>
      </c>
      <c r="K457" t="s">
        <v>74</v>
      </c>
      <c r="L457" t="s">
        <v>74</v>
      </c>
      <c r="M457" t="s">
        <v>4579</v>
      </c>
      <c r="N457" t="s">
        <v>74</v>
      </c>
      <c r="O457" t="s">
        <v>4580</v>
      </c>
      <c r="P457" t="s">
        <v>74</v>
      </c>
      <c r="Q457" t="s">
        <v>74</v>
      </c>
      <c r="R457" t="s">
        <v>74</v>
      </c>
      <c r="S457" t="s">
        <v>74</v>
      </c>
      <c r="T457" t="s">
        <v>74</v>
      </c>
      <c r="U457" t="s">
        <v>74</v>
      </c>
      <c r="V457" t="s">
        <v>74</v>
      </c>
      <c r="W457" t="s">
        <v>74</v>
      </c>
      <c r="X457" t="s">
        <v>4581</v>
      </c>
      <c r="Y457" t="s">
        <v>74</v>
      </c>
      <c r="Z457" t="s">
        <v>74</v>
      </c>
      <c r="AA457" t="s">
        <v>74</v>
      </c>
      <c r="AB457" t="s">
        <v>74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4582</v>
      </c>
      <c r="AM457" t="s">
        <v>74</v>
      </c>
      <c r="AN457" t="s">
        <v>74</v>
      </c>
    </row>
    <row r="458" spans="1:40" x14ac:dyDescent="0.25">
      <c r="A458" t="s">
        <v>4583</v>
      </c>
      <c r="B458" t="s">
        <v>4584</v>
      </c>
      <c r="C458" t="s">
        <v>4585</v>
      </c>
      <c r="D458">
        <f>4*alap_kemia_nelkul_idealisgaz_minta_nohovez_noextrap[[#This Row],[Column2]]^3*PI()/3</f>
        <v>1.8937691548800422E-11</v>
      </c>
      <c r="E458">
        <f>4*alap_kemia_nelkul_idealisgaz_minta_nohovez_noextrap[[#This Row],[Column2]]^2*alap_kemia_nelkul_idealisgaz_minta_nohovez_noextrap[[#This Row],[Column3]]</f>
        <v>4.3330060030435287E-6</v>
      </c>
      <c r="G458" t="s">
        <v>4586</v>
      </c>
      <c r="H458" t="s">
        <v>4587</v>
      </c>
      <c r="I458" t="s">
        <v>74</v>
      </c>
      <c r="J458" t="s">
        <v>4588</v>
      </c>
      <c r="K458" t="s">
        <v>74</v>
      </c>
      <c r="L458" t="s">
        <v>74</v>
      </c>
      <c r="M458" t="s">
        <v>4589</v>
      </c>
      <c r="N458" t="s">
        <v>74</v>
      </c>
      <c r="O458" t="s">
        <v>4590</v>
      </c>
      <c r="P458" t="s">
        <v>74</v>
      </c>
      <c r="Q458" t="s">
        <v>74</v>
      </c>
      <c r="R458" t="s">
        <v>74</v>
      </c>
      <c r="S458" t="s">
        <v>74</v>
      </c>
      <c r="T458" t="s">
        <v>74</v>
      </c>
      <c r="U458" t="s">
        <v>74</v>
      </c>
      <c r="V458" t="s">
        <v>74</v>
      </c>
      <c r="W458" t="s">
        <v>74</v>
      </c>
      <c r="X458" t="s">
        <v>4591</v>
      </c>
      <c r="Y458" t="s">
        <v>74</v>
      </c>
      <c r="Z458" t="s">
        <v>74</v>
      </c>
      <c r="AA458" t="s">
        <v>74</v>
      </c>
      <c r="AB458" t="s">
        <v>74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4592</v>
      </c>
      <c r="AM458" t="s">
        <v>74</v>
      </c>
      <c r="AN458" t="s">
        <v>74</v>
      </c>
    </row>
    <row r="459" spans="1:40" x14ac:dyDescent="0.25">
      <c r="A459" t="s">
        <v>4593</v>
      </c>
      <c r="B459" t="s">
        <v>4594</v>
      </c>
      <c r="C459" t="s">
        <v>4595</v>
      </c>
      <c r="D459">
        <f>4*alap_kemia_nelkul_idealisgaz_minta_nohovez_noextrap[[#This Row],[Column2]]^3*PI()/3</f>
        <v>1.9380089186225396E-11</v>
      </c>
      <c r="E459">
        <f>4*alap_kemia_nelkul_idealisgaz_minta_nohovez_noextrap[[#This Row],[Column2]]^2*alap_kemia_nelkul_idealisgaz_minta_nohovez_noextrap[[#This Row],[Column3]]</f>
        <v>4.3616912522405651E-6</v>
      </c>
      <c r="G459" t="s">
        <v>4596</v>
      </c>
      <c r="H459" t="s">
        <v>4597</v>
      </c>
      <c r="I459" t="s">
        <v>74</v>
      </c>
      <c r="J459" t="s">
        <v>4598</v>
      </c>
      <c r="K459" t="s">
        <v>74</v>
      </c>
      <c r="L459" t="s">
        <v>74</v>
      </c>
      <c r="M459" t="s">
        <v>4599</v>
      </c>
      <c r="N459" t="s">
        <v>74</v>
      </c>
      <c r="O459" t="s">
        <v>4600</v>
      </c>
      <c r="P459" t="s">
        <v>74</v>
      </c>
      <c r="Q459" t="s">
        <v>74</v>
      </c>
      <c r="R459" t="s">
        <v>74</v>
      </c>
      <c r="S459" t="s">
        <v>74</v>
      </c>
      <c r="T459" t="s">
        <v>74</v>
      </c>
      <c r="U459" t="s">
        <v>74</v>
      </c>
      <c r="V459" t="s">
        <v>74</v>
      </c>
      <c r="W459" t="s">
        <v>74</v>
      </c>
      <c r="X459" t="s">
        <v>4601</v>
      </c>
      <c r="Y459" t="s">
        <v>74</v>
      </c>
      <c r="Z459" t="s">
        <v>74</v>
      </c>
      <c r="AA459" t="s">
        <v>74</v>
      </c>
      <c r="AB459" t="s">
        <v>74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4602</v>
      </c>
      <c r="AM459" t="s">
        <v>74</v>
      </c>
      <c r="AN459" t="s">
        <v>74</v>
      </c>
    </row>
    <row r="460" spans="1:40" x14ac:dyDescent="0.25">
      <c r="A460" t="s">
        <v>4603</v>
      </c>
      <c r="B460" t="s">
        <v>4604</v>
      </c>
      <c r="C460" t="s">
        <v>4605</v>
      </c>
      <c r="D460">
        <f>4*alap_kemia_nelkul_idealisgaz_minta_nohovez_noextrap[[#This Row],[Column2]]^3*PI()/3</f>
        <v>1.9825380422000106E-11</v>
      </c>
      <c r="E460">
        <f>4*alap_kemia_nelkul_idealisgaz_minta_nohovez_noextrap[[#This Row],[Column2]]^2*alap_kemia_nelkul_idealisgaz_minta_nohovez_noextrap[[#This Row],[Column3]]</f>
        <v>4.3898786295538939E-6</v>
      </c>
      <c r="G460" t="s">
        <v>4606</v>
      </c>
      <c r="H460" t="s">
        <v>4607</v>
      </c>
      <c r="I460" t="s">
        <v>74</v>
      </c>
      <c r="J460" t="s">
        <v>4608</v>
      </c>
      <c r="K460" t="s">
        <v>74</v>
      </c>
      <c r="L460" t="s">
        <v>74</v>
      </c>
      <c r="M460" t="s">
        <v>4609</v>
      </c>
      <c r="N460" t="s">
        <v>74</v>
      </c>
      <c r="O460" t="s">
        <v>4610</v>
      </c>
      <c r="P460" t="s">
        <v>74</v>
      </c>
      <c r="Q460" t="s">
        <v>74</v>
      </c>
      <c r="R460" t="s">
        <v>74</v>
      </c>
      <c r="S460" t="s">
        <v>74</v>
      </c>
      <c r="T460" t="s">
        <v>74</v>
      </c>
      <c r="U460" t="s">
        <v>74</v>
      </c>
      <c r="V460" t="s">
        <v>74</v>
      </c>
      <c r="W460" t="s">
        <v>74</v>
      </c>
      <c r="X460" t="s">
        <v>4611</v>
      </c>
      <c r="Y460" t="s">
        <v>74</v>
      </c>
      <c r="Z460" t="s">
        <v>74</v>
      </c>
      <c r="AA460" t="s">
        <v>74</v>
      </c>
      <c r="AB460" t="s">
        <v>74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4612</v>
      </c>
      <c r="AM460" t="s">
        <v>74</v>
      </c>
      <c r="AN460" t="s">
        <v>74</v>
      </c>
    </row>
    <row r="461" spans="1:40" x14ac:dyDescent="0.25">
      <c r="A461" t="s">
        <v>4613</v>
      </c>
      <c r="B461" t="s">
        <v>4614</v>
      </c>
      <c r="C461" t="s">
        <v>4615</v>
      </c>
      <c r="D461">
        <f>4*alap_kemia_nelkul_idealisgaz_minta_nohovez_noextrap[[#This Row],[Column2]]^3*PI()/3</f>
        <v>2.0273515345051741E-11</v>
      </c>
      <c r="E461">
        <f>4*alap_kemia_nelkul_idealisgaz_minta_nohovez_noextrap[[#This Row],[Column2]]^2*alap_kemia_nelkul_idealisgaz_minta_nohovez_noextrap[[#This Row],[Column3]]</f>
        <v>4.4175828267601926E-6</v>
      </c>
      <c r="G461" t="s">
        <v>4616</v>
      </c>
      <c r="H461" t="s">
        <v>4617</v>
      </c>
      <c r="I461" t="s">
        <v>74</v>
      </c>
      <c r="J461" t="s">
        <v>4618</v>
      </c>
      <c r="K461" t="s">
        <v>74</v>
      </c>
      <c r="L461" t="s">
        <v>74</v>
      </c>
      <c r="M461" t="s">
        <v>4619</v>
      </c>
      <c r="N461" t="s">
        <v>74</v>
      </c>
      <c r="O461" t="s">
        <v>4620</v>
      </c>
      <c r="P461" t="s">
        <v>74</v>
      </c>
      <c r="Q461" t="s">
        <v>74</v>
      </c>
      <c r="R461" t="s">
        <v>74</v>
      </c>
      <c r="S461" t="s">
        <v>74</v>
      </c>
      <c r="T461" t="s">
        <v>74</v>
      </c>
      <c r="U461" t="s">
        <v>74</v>
      </c>
      <c r="V461" t="s">
        <v>74</v>
      </c>
      <c r="W461" t="s">
        <v>74</v>
      </c>
      <c r="X461" t="s">
        <v>4621</v>
      </c>
      <c r="Y461" t="s">
        <v>74</v>
      </c>
      <c r="Z461" t="s">
        <v>74</v>
      </c>
      <c r="AA461" t="s">
        <v>74</v>
      </c>
      <c r="AB461" t="s">
        <v>74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4622</v>
      </c>
      <c r="AM461" t="s">
        <v>74</v>
      </c>
      <c r="AN461" t="s">
        <v>74</v>
      </c>
    </row>
    <row r="462" spans="1:40" x14ac:dyDescent="0.25">
      <c r="A462" t="s">
        <v>4623</v>
      </c>
      <c r="B462" t="s">
        <v>4624</v>
      </c>
      <c r="C462" t="s">
        <v>4625</v>
      </c>
      <c r="D462">
        <f>4*alap_kemia_nelkul_idealisgaz_minta_nohovez_noextrap[[#This Row],[Column2]]^3*PI()/3</f>
        <v>2.0724445506311897E-11</v>
      </c>
      <c r="E462">
        <f>4*alap_kemia_nelkul_idealisgaz_minta_nohovez_noextrap[[#This Row],[Column2]]^2*alap_kemia_nelkul_idealisgaz_minta_nohovez_noextrap[[#This Row],[Column3]]</f>
        <v>4.4448178914149547E-6</v>
      </c>
      <c r="G462" t="s">
        <v>4626</v>
      </c>
      <c r="H462" t="s">
        <v>4627</v>
      </c>
      <c r="I462" t="s">
        <v>74</v>
      </c>
      <c r="J462" t="s">
        <v>4628</v>
      </c>
      <c r="K462" t="s">
        <v>74</v>
      </c>
      <c r="L462" t="s">
        <v>74</v>
      </c>
      <c r="M462" t="s">
        <v>4629</v>
      </c>
      <c r="N462" t="s">
        <v>74</v>
      </c>
      <c r="O462" t="s">
        <v>4630</v>
      </c>
      <c r="P462" t="s">
        <v>74</v>
      </c>
      <c r="Q462" t="s">
        <v>74</v>
      </c>
      <c r="R462" t="s">
        <v>74</v>
      </c>
      <c r="S462" t="s">
        <v>74</v>
      </c>
      <c r="T462" t="s">
        <v>74</v>
      </c>
      <c r="U462" t="s">
        <v>74</v>
      </c>
      <c r="V462" t="s">
        <v>74</v>
      </c>
      <c r="W462" t="s">
        <v>74</v>
      </c>
      <c r="X462" t="s">
        <v>4631</v>
      </c>
      <c r="Y462" t="s">
        <v>74</v>
      </c>
      <c r="Z462" t="s">
        <v>74</v>
      </c>
      <c r="AA462" t="s">
        <v>74</v>
      </c>
      <c r="AB462" t="s">
        <v>74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4632</v>
      </c>
      <c r="AM462" t="s">
        <v>74</v>
      </c>
      <c r="AN462" t="s">
        <v>74</v>
      </c>
    </row>
    <row r="463" spans="1:40" x14ac:dyDescent="0.25">
      <c r="A463" t="s">
        <v>4633</v>
      </c>
      <c r="B463" t="s">
        <v>4634</v>
      </c>
      <c r="C463" t="s">
        <v>4635</v>
      </c>
      <c r="D463">
        <f>4*alap_kemia_nelkul_idealisgaz_minta_nohovez_noextrap[[#This Row],[Column2]]^3*PI()/3</f>
        <v>2.117812385496076E-11</v>
      </c>
      <c r="E463">
        <f>4*alap_kemia_nelkul_idealisgaz_minta_nohovez_noextrap[[#This Row],[Column2]]^2*alap_kemia_nelkul_idealisgaz_minta_nohovez_noextrap[[#This Row],[Column3]]</f>
        <v>4.4715972634625516E-6</v>
      </c>
      <c r="G463" t="s">
        <v>4636</v>
      </c>
      <c r="H463" t="s">
        <v>4637</v>
      </c>
      <c r="I463" t="s">
        <v>74</v>
      </c>
      <c r="J463" t="s">
        <v>4638</v>
      </c>
      <c r="K463" t="s">
        <v>74</v>
      </c>
      <c r="L463" t="s">
        <v>74</v>
      </c>
      <c r="M463" t="s">
        <v>4639</v>
      </c>
      <c r="N463" t="s">
        <v>74</v>
      </c>
      <c r="O463" t="s">
        <v>4640</v>
      </c>
      <c r="P463" t="s">
        <v>74</v>
      </c>
      <c r="Q463" t="s">
        <v>74</v>
      </c>
      <c r="R463" t="s">
        <v>74</v>
      </c>
      <c r="S463" t="s">
        <v>74</v>
      </c>
      <c r="T463" t="s">
        <v>74</v>
      </c>
      <c r="U463" t="s">
        <v>74</v>
      </c>
      <c r="V463" t="s">
        <v>74</v>
      </c>
      <c r="W463" t="s">
        <v>74</v>
      </c>
      <c r="X463" t="s">
        <v>4641</v>
      </c>
      <c r="Y463" t="s">
        <v>74</v>
      </c>
      <c r="Z463" t="s">
        <v>74</v>
      </c>
      <c r="AA463" t="s">
        <v>74</v>
      </c>
      <c r="AB463" t="s">
        <v>74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4642</v>
      </c>
      <c r="AM463" t="s">
        <v>74</v>
      </c>
      <c r="AN463" t="s">
        <v>74</v>
      </c>
    </row>
    <row r="464" spans="1:40" x14ac:dyDescent="0.25">
      <c r="A464" t="s">
        <v>4643</v>
      </c>
      <c r="B464" t="s">
        <v>4644</v>
      </c>
      <c r="C464" t="s">
        <v>4645</v>
      </c>
      <c r="D464">
        <f>4*alap_kemia_nelkul_idealisgaz_minta_nohovez_noextrap[[#This Row],[Column2]]^3*PI()/3</f>
        <v>2.1634504678339723E-11</v>
      </c>
      <c r="E464">
        <f>4*alap_kemia_nelkul_idealisgaz_minta_nohovez_noextrap[[#This Row],[Column2]]^2*alap_kemia_nelkul_idealisgaz_minta_nohovez_noextrap[[#This Row],[Column3]]</f>
        <v>4.4979338091963387E-6</v>
      </c>
      <c r="G464" t="s">
        <v>4646</v>
      </c>
      <c r="H464" t="s">
        <v>4647</v>
      </c>
      <c r="I464" t="s">
        <v>74</v>
      </c>
      <c r="J464" t="s">
        <v>4648</v>
      </c>
      <c r="K464" t="s">
        <v>74</v>
      </c>
      <c r="L464" t="s">
        <v>74</v>
      </c>
      <c r="M464" t="s">
        <v>4649</v>
      </c>
      <c r="N464" t="s">
        <v>74</v>
      </c>
      <c r="O464" t="s">
        <v>4650</v>
      </c>
      <c r="P464" t="s">
        <v>74</v>
      </c>
      <c r="Q464" t="s">
        <v>74</v>
      </c>
      <c r="R464" t="s">
        <v>74</v>
      </c>
      <c r="S464" t="s">
        <v>74</v>
      </c>
      <c r="T464" t="s">
        <v>74</v>
      </c>
      <c r="U464" t="s">
        <v>74</v>
      </c>
      <c r="V464" t="s">
        <v>74</v>
      </c>
      <c r="W464" t="s">
        <v>74</v>
      </c>
      <c r="X464" t="s">
        <v>4651</v>
      </c>
      <c r="Y464" t="s">
        <v>74</v>
      </c>
      <c r="Z464" t="s">
        <v>74</v>
      </c>
      <c r="AA464" t="s">
        <v>74</v>
      </c>
      <c r="AB464" t="s">
        <v>74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4652</v>
      </c>
      <c r="AM464" t="s">
        <v>74</v>
      </c>
      <c r="AN464" t="s">
        <v>74</v>
      </c>
    </row>
    <row r="465" spans="1:40" x14ac:dyDescent="0.25">
      <c r="A465" t="s">
        <v>4653</v>
      </c>
      <c r="B465" t="s">
        <v>4654</v>
      </c>
      <c r="C465" t="s">
        <v>4655</v>
      </c>
      <c r="D465">
        <f>4*alap_kemia_nelkul_idealisgaz_minta_nohovez_noextrap[[#This Row],[Column2]]^3*PI()/3</f>
        <v>2.2093543545244765E-11</v>
      </c>
      <c r="E465">
        <f>4*alap_kemia_nelkul_idealisgaz_minta_nohovez_noextrap[[#This Row],[Column2]]^2*alap_kemia_nelkul_idealisgaz_minta_nohovez_noextrap[[#This Row],[Column3]]</f>
        <v>4.523839852818221E-6</v>
      </c>
      <c r="G465" t="s">
        <v>4656</v>
      </c>
      <c r="H465" t="s">
        <v>4657</v>
      </c>
      <c r="I465" t="s">
        <v>74</v>
      </c>
      <c r="J465" t="s">
        <v>4658</v>
      </c>
      <c r="K465" t="s">
        <v>74</v>
      </c>
      <c r="L465" t="s">
        <v>74</v>
      </c>
      <c r="M465" t="s">
        <v>4659</v>
      </c>
      <c r="N465" t="s">
        <v>74</v>
      </c>
      <c r="O465" t="s">
        <v>4660</v>
      </c>
      <c r="P465" t="s">
        <v>74</v>
      </c>
      <c r="Q465" t="s">
        <v>74</v>
      </c>
      <c r="R465" t="s">
        <v>74</v>
      </c>
      <c r="S465" t="s">
        <v>74</v>
      </c>
      <c r="T465" t="s">
        <v>74</v>
      </c>
      <c r="U465" t="s">
        <v>74</v>
      </c>
      <c r="V465" t="s">
        <v>74</v>
      </c>
      <c r="W465" t="s">
        <v>74</v>
      </c>
      <c r="X465" t="s">
        <v>4661</v>
      </c>
      <c r="Y465" t="s">
        <v>74</v>
      </c>
      <c r="Z465" t="s">
        <v>74</v>
      </c>
      <c r="AA465" t="s">
        <v>74</v>
      </c>
      <c r="AB465" t="s">
        <v>74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4662</v>
      </c>
      <c r="AM465" t="s">
        <v>74</v>
      </c>
      <c r="AN465" t="s">
        <v>74</v>
      </c>
    </row>
    <row r="466" spans="1:40" x14ac:dyDescent="0.25">
      <c r="A466" t="s">
        <v>4663</v>
      </c>
      <c r="B466" t="s">
        <v>4664</v>
      </c>
      <c r="C466" t="s">
        <v>4665</v>
      </c>
      <c r="D466">
        <f>4*alap_kemia_nelkul_idealisgaz_minta_nohovez_noextrap[[#This Row],[Column2]]^3*PI()/3</f>
        <v>2.255519725230235E-11</v>
      </c>
      <c r="E466">
        <f>4*alap_kemia_nelkul_idealisgaz_minta_nohovez_noextrap[[#This Row],[Column2]]^2*alap_kemia_nelkul_idealisgaz_minta_nohovez_noextrap[[#This Row],[Column3]]</f>
        <v>4.5493272059734671E-6</v>
      </c>
      <c r="G466" t="s">
        <v>4666</v>
      </c>
      <c r="H466" t="s">
        <v>4667</v>
      </c>
      <c r="I466" t="s">
        <v>74</v>
      </c>
      <c r="J466" t="s">
        <v>4668</v>
      </c>
      <c r="K466" t="s">
        <v>74</v>
      </c>
      <c r="L466" t="s">
        <v>74</v>
      </c>
      <c r="M466" t="s">
        <v>4669</v>
      </c>
      <c r="N466" t="s">
        <v>74</v>
      </c>
      <c r="O466" t="s">
        <v>4670</v>
      </c>
      <c r="P466" t="s">
        <v>74</v>
      </c>
      <c r="Q466" t="s">
        <v>74</v>
      </c>
      <c r="R466" t="s">
        <v>74</v>
      </c>
      <c r="S466" t="s">
        <v>74</v>
      </c>
      <c r="T466" t="s">
        <v>74</v>
      </c>
      <c r="U466" t="s">
        <v>74</v>
      </c>
      <c r="V466" t="s">
        <v>74</v>
      </c>
      <c r="W466" t="s">
        <v>74</v>
      </c>
      <c r="X466" t="s">
        <v>4671</v>
      </c>
      <c r="Y466" t="s">
        <v>74</v>
      </c>
      <c r="Z466" t="s">
        <v>74</v>
      </c>
      <c r="AA466" t="s">
        <v>74</v>
      </c>
      <c r="AB466" t="s">
        <v>74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4672</v>
      </c>
      <c r="AM466" t="s">
        <v>74</v>
      </c>
      <c r="AN466" t="s">
        <v>74</v>
      </c>
    </row>
    <row r="467" spans="1:40" x14ac:dyDescent="0.25">
      <c r="A467" t="s">
        <v>4673</v>
      </c>
      <c r="B467" t="s">
        <v>4674</v>
      </c>
      <c r="C467" t="s">
        <v>4675</v>
      </c>
      <c r="D467">
        <f>4*alap_kemia_nelkul_idealisgaz_minta_nohovez_noextrap[[#This Row],[Column2]]^3*PI()/3</f>
        <v>2.3019423773216666E-11</v>
      </c>
      <c r="E467">
        <f>4*alap_kemia_nelkul_idealisgaz_minta_nohovez_noextrap[[#This Row],[Column2]]^2*alap_kemia_nelkul_idealisgaz_minta_nohovez_noextrap[[#This Row],[Column3]]</f>
        <v>4.5744071953369952E-6</v>
      </c>
      <c r="G467" t="s">
        <v>4676</v>
      </c>
      <c r="H467" t="s">
        <v>4677</v>
      </c>
      <c r="I467" t="s">
        <v>74</v>
      </c>
      <c r="J467" t="s">
        <v>4678</v>
      </c>
      <c r="K467" t="s">
        <v>74</v>
      </c>
      <c r="L467" t="s">
        <v>74</v>
      </c>
      <c r="M467" t="s">
        <v>4679</v>
      </c>
      <c r="N467" t="s">
        <v>74</v>
      </c>
      <c r="O467" t="s">
        <v>4680</v>
      </c>
      <c r="P467" t="s">
        <v>74</v>
      </c>
      <c r="Q467" t="s">
        <v>74</v>
      </c>
      <c r="R467" t="s">
        <v>74</v>
      </c>
      <c r="S467" t="s">
        <v>74</v>
      </c>
      <c r="T467" t="s">
        <v>74</v>
      </c>
      <c r="U467" t="s">
        <v>74</v>
      </c>
      <c r="V467" t="s">
        <v>74</v>
      </c>
      <c r="W467" t="s">
        <v>74</v>
      </c>
      <c r="X467" t="s">
        <v>4681</v>
      </c>
      <c r="Y467" t="s">
        <v>74</v>
      </c>
      <c r="Z467" t="s">
        <v>74</v>
      </c>
      <c r="AA467" t="s">
        <v>74</v>
      </c>
      <c r="AB467" t="s">
        <v>74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4682</v>
      </c>
      <c r="AM467" t="s">
        <v>74</v>
      </c>
      <c r="AN467" t="s">
        <v>74</v>
      </c>
    </row>
    <row r="468" spans="1:40" x14ac:dyDescent="0.25">
      <c r="A468" t="s">
        <v>4683</v>
      </c>
      <c r="B468" t="s">
        <v>4684</v>
      </c>
      <c r="C468" t="s">
        <v>4685</v>
      </c>
      <c r="D468">
        <f>4*alap_kemia_nelkul_idealisgaz_minta_nohovez_noextrap[[#This Row],[Column2]]^3*PI()/3</f>
        <v>2.3486182210730954E-11</v>
      </c>
      <c r="E468">
        <f>4*alap_kemia_nelkul_idealisgaz_minta_nohovez_noextrap[[#This Row],[Column2]]^2*alap_kemia_nelkul_idealisgaz_minta_nohovez_noextrap[[#This Row],[Column3]]</f>
        <v>4.5990906884623511E-6</v>
      </c>
      <c r="G468" t="s">
        <v>4686</v>
      </c>
      <c r="H468" t="s">
        <v>4687</v>
      </c>
      <c r="I468" t="s">
        <v>74</v>
      </c>
      <c r="J468" t="s">
        <v>4688</v>
      </c>
      <c r="K468" t="s">
        <v>74</v>
      </c>
      <c r="L468" t="s">
        <v>74</v>
      </c>
      <c r="M468" t="s">
        <v>4689</v>
      </c>
      <c r="N468" t="s">
        <v>74</v>
      </c>
      <c r="O468" t="s">
        <v>4690</v>
      </c>
      <c r="P468" t="s">
        <v>74</v>
      </c>
      <c r="Q468" t="s">
        <v>74</v>
      </c>
      <c r="R468" t="s">
        <v>74</v>
      </c>
      <c r="S468" t="s">
        <v>74</v>
      </c>
      <c r="T468" t="s">
        <v>74</v>
      </c>
      <c r="U468" t="s">
        <v>74</v>
      </c>
      <c r="V468" t="s">
        <v>74</v>
      </c>
      <c r="W468" t="s">
        <v>74</v>
      </c>
      <c r="X468" t="s">
        <v>4691</v>
      </c>
      <c r="Y468" t="s">
        <v>74</v>
      </c>
      <c r="Z468" t="s">
        <v>74</v>
      </c>
      <c r="AA468" t="s">
        <v>74</v>
      </c>
      <c r="AB468" t="s">
        <v>74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4692</v>
      </c>
      <c r="AM468" t="s">
        <v>74</v>
      </c>
      <c r="AN468" t="s">
        <v>74</v>
      </c>
    </row>
    <row r="469" spans="1:40" x14ac:dyDescent="0.25">
      <c r="A469" t="s">
        <v>4693</v>
      </c>
      <c r="B469" t="s">
        <v>4694</v>
      </c>
      <c r="C469" t="s">
        <v>4695</v>
      </c>
      <c r="D469">
        <f>4*alap_kemia_nelkul_idealisgaz_minta_nohovez_noextrap[[#This Row],[Column2]]^3*PI()/3</f>
        <v>2.395543275114872E-11</v>
      </c>
      <c r="E469">
        <f>4*alap_kemia_nelkul_idealisgaz_minta_nohovez_noextrap[[#This Row],[Column2]]^2*alap_kemia_nelkul_idealisgaz_minta_nohovez_noextrap[[#This Row],[Column3]]</f>
        <v>4.6233881179684116E-6</v>
      </c>
      <c r="G469" t="s">
        <v>4696</v>
      </c>
      <c r="H469" t="s">
        <v>4697</v>
      </c>
      <c r="I469" t="s">
        <v>74</v>
      </c>
      <c r="J469" t="s">
        <v>4698</v>
      </c>
      <c r="K469" t="s">
        <v>74</v>
      </c>
      <c r="L469" t="s">
        <v>74</v>
      </c>
      <c r="M469" t="s">
        <v>4699</v>
      </c>
      <c r="N469" t="s">
        <v>74</v>
      </c>
      <c r="O469" t="s">
        <v>4700</v>
      </c>
      <c r="P469" t="s">
        <v>74</v>
      </c>
      <c r="Q469" t="s">
        <v>74</v>
      </c>
      <c r="R469" t="s">
        <v>74</v>
      </c>
      <c r="S469" t="s">
        <v>74</v>
      </c>
      <c r="T469" t="s">
        <v>74</v>
      </c>
      <c r="U469" t="s">
        <v>74</v>
      </c>
      <c r="V469" t="s">
        <v>74</v>
      </c>
      <c r="W469" t="s">
        <v>74</v>
      </c>
      <c r="X469" t="s">
        <v>4701</v>
      </c>
      <c r="Y469" t="s">
        <v>74</v>
      </c>
      <c r="Z469" t="s">
        <v>74</v>
      </c>
      <c r="AA469" t="s">
        <v>74</v>
      </c>
      <c r="AB469" t="s">
        <v>74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4702</v>
      </c>
      <c r="AM469" t="s">
        <v>74</v>
      </c>
      <c r="AN469" t="s">
        <v>74</v>
      </c>
    </row>
    <row r="470" spans="1:40" x14ac:dyDescent="0.25">
      <c r="A470" t="s">
        <v>4703</v>
      </c>
      <c r="B470" t="s">
        <v>4704</v>
      </c>
      <c r="C470" t="s">
        <v>4705</v>
      </c>
      <c r="D470">
        <f>4*alap_kemia_nelkul_idealisgaz_minta_nohovez_noextrap[[#This Row],[Column2]]^3*PI()/3</f>
        <v>2.4427136621250433E-11</v>
      </c>
      <c r="E470">
        <f>4*alap_kemia_nelkul_idealisgaz_minta_nohovez_noextrap[[#This Row],[Column2]]^2*alap_kemia_nelkul_idealisgaz_minta_nohovez_noextrap[[#This Row],[Column3]]</f>
        <v>4.6473095041461345E-6</v>
      </c>
      <c r="G470" t="s">
        <v>4706</v>
      </c>
      <c r="H470" t="s">
        <v>4707</v>
      </c>
      <c r="I470" t="s">
        <v>74</v>
      </c>
      <c r="J470" t="s">
        <v>4708</v>
      </c>
      <c r="K470" t="s">
        <v>74</v>
      </c>
      <c r="L470" t="s">
        <v>74</v>
      </c>
      <c r="M470" t="s">
        <v>4709</v>
      </c>
      <c r="N470" t="s">
        <v>74</v>
      </c>
      <c r="O470" t="s">
        <v>4710</v>
      </c>
      <c r="P470" t="s">
        <v>74</v>
      </c>
      <c r="Q470" t="s">
        <v>74</v>
      </c>
      <c r="R470" t="s">
        <v>74</v>
      </c>
      <c r="S470" t="s">
        <v>74</v>
      </c>
      <c r="T470" t="s">
        <v>74</v>
      </c>
      <c r="U470" t="s">
        <v>74</v>
      </c>
      <c r="V470" t="s">
        <v>74</v>
      </c>
      <c r="W470" t="s">
        <v>74</v>
      </c>
      <c r="X470" t="s">
        <v>4711</v>
      </c>
      <c r="Y470" t="s">
        <v>74</v>
      </c>
      <c r="Z470" t="s">
        <v>74</v>
      </c>
      <c r="AA470" t="s">
        <v>74</v>
      </c>
      <c r="AB470" t="s">
        <v>74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4712</v>
      </c>
      <c r="AM470" t="s">
        <v>74</v>
      </c>
      <c r="AN470" t="s">
        <v>74</v>
      </c>
    </row>
    <row r="471" spans="1:40" x14ac:dyDescent="0.25">
      <c r="A471" t="s">
        <v>4713</v>
      </c>
      <c r="B471" t="s">
        <v>4714</v>
      </c>
      <c r="C471" t="s">
        <v>4715</v>
      </c>
      <c r="D471">
        <f>4*alap_kemia_nelkul_idealisgaz_minta_nohovez_noextrap[[#This Row],[Column2]]^3*PI()/3</f>
        <v>2.4901256047423432E-11</v>
      </c>
      <c r="E471">
        <f>4*alap_kemia_nelkul_idealisgaz_minta_nohovez_noextrap[[#This Row],[Column2]]^2*alap_kemia_nelkul_idealisgaz_minta_nohovez_noextrap[[#This Row],[Column3]]</f>
        <v>4.6708644761204472E-6</v>
      </c>
      <c r="G471" t="s">
        <v>4716</v>
      </c>
      <c r="H471" t="s">
        <v>4717</v>
      </c>
      <c r="I471" t="s">
        <v>74</v>
      </c>
      <c r="J471" t="s">
        <v>4718</v>
      </c>
      <c r="K471" t="s">
        <v>74</v>
      </c>
      <c r="L471" t="s">
        <v>74</v>
      </c>
      <c r="M471" t="s">
        <v>4719</v>
      </c>
      <c r="N471" t="s">
        <v>74</v>
      </c>
      <c r="O471" t="s">
        <v>4720</v>
      </c>
      <c r="P471" t="s">
        <v>74</v>
      </c>
      <c r="Q471" t="s">
        <v>74</v>
      </c>
      <c r="R471" t="s">
        <v>74</v>
      </c>
      <c r="S471" t="s">
        <v>74</v>
      </c>
      <c r="T471" t="s">
        <v>74</v>
      </c>
      <c r="U471" t="s">
        <v>74</v>
      </c>
      <c r="V471" t="s">
        <v>74</v>
      </c>
      <c r="W471" t="s">
        <v>74</v>
      </c>
      <c r="X471" t="s">
        <v>4721</v>
      </c>
      <c r="Y471" t="s">
        <v>74</v>
      </c>
      <c r="Z471" t="s">
        <v>74</v>
      </c>
      <c r="AA471" t="s">
        <v>74</v>
      </c>
      <c r="AB471" t="s">
        <v>74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4722</v>
      </c>
      <c r="AM471" t="s">
        <v>74</v>
      </c>
      <c r="AN471" t="s">
        <v>74</v>
      </c>
    </row>
    <row r="472" spans="1:40" x14ac:dyDescent="0.25">
      <c r="A472" t="s">
        <v>4723</v>
      </c>
      <c r="B472" t="s">
        <v>4724</v>
      </c>
      <c r="C472" t="s">
        <v>4725</v>
      </c>
      <c r="D472">
        <f>4*alap_kemia_nelkul_idealisgaz_minta_nohovez_noextrap[[#This Row],[Column2]]^3*PI()/3</f>
        <v>2.5377754216878459E-11</v>
      </c>
      <c r="E472">
        <f>4*alap_kemia_nelkul_idealisgaz_minta_nohovez_noextrap[[#This Row],[Column2]]^2*alap_kemia_nelkul_idealisgaz_minta_nohovez_noextrap[[#This Row],[Column3]]</f>
        <v>4.6940622917081392E-6</v>
      </c>
      <c r="G472" t="s">
        <v>4726</v>
      </c>
      <c r="H472" t="s">
        <v>4727</v>
      </c>
      <c r="I472" t="s">
        <v>74</v>
      </c>
      <c r="J472" t="s">
        <v>4728</v>
      </c>
      <c r="K472" t="s">
        <v>74</v>
      </c>
      <c r="L472" t="s">
        <v>74</v>
      </c>
      <c r="M472" t="s">
        <v>4729</v>
      </c>
      <c r="N472" t="s">
        <v>74</v>
      </c>
      <c r="O472" t="s">
        <v>4730</v>
      </c>
      <c r="P472" t="s">
        <v>74</v>
      </c>
      <c r="Q472" t="s">
        <v>74</v>
      </c>
      <c r="R472" t="s">
        <v>74</v>
      </c>
      <c r="S472" t="s">
        <v>74</v>
      </c>
      <c r="T472" t="s">
        <v>74</v>
      </c>
      <c r="U472" t="s">
        <v>74</v>
      </c>
      <c r="V472" t="s">
        <v>74</v>
      </c>
      <c r="W472" t="s">
        <v>74</v>
      </c>
      <c r="X472" t="s">
        <v>4731</v>
      </c>
      <c r="Y472" t="s">
        <v>74</v>
      </c>
      <c r="Z472" t="s">
        <v>74</v>
      </c>
      <c r="AA472" t="s">
        <v>74</v>
      </c>
      <c r="AB472" t="s">
        <v>74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4732</v>
      </c>
      <c r="AM472" t="s">
        <v>74</v>
      </c>
      <c r="AN472" t="s">
        <v>74</v>
      </c>
    </row>
    <row r="473" spans="1:40" x14ac:dyDescent="0.25">
      <c r="A473" t="s">
        <v>4733</v>
      </c>
      <c r="B473" t="s">
        <v>4734</v>
      </c>
      <c r="C473" t="s">
        <v>4735</v>
      </c>
      <c r="D473">
        <f>4*alap_kemia_nelkul_idealisgaz_minta_nohovez_noextrap[[#This Row],[Column2]]^3*PI()/3</f>
        <v>2.5856595240816365E-11</v>
      </c>
      <c r="E473">
        <f>4*alap_kemia_nelkul_idealisgaz_minta_nohovez_noextrap[[#This Row],[Column2]]^2*alap_kemia_nelkul_idealisgaz_minta_nohovez_noextrap[[#This Row],[Column3]]</f>
        <v>4.7169118560666381E-6</v>
      </c>
      <c r="G473" t="s">
        <v>4736</v>
      </c>
      <c r="H473" t="s">
        <v>4737</v>
      </c>
      <c r="I473" t="s">
        <v>74</v>
      </c>
      <c r="J473" t="s">
        <v>4738</v>
      </c>
      <c r="K473" t="s">
        <v>74</v>
      </c>
      <c r="L473" t="s">
        <v>74</v>
      </c>
      <c r="M473" t="s">
        <v>4739</v>
      </c>
      <c r="N473" t="s">
        <v>74</v>
      </c>
      <c r="O473" t="s">
        <v>4740</v>
      </c>
      <c r="P473" t="s">
        <v>74</v>
      </c>
      <c r="Q473" t="s">
        <v>74</v>
      </c>
      <c r="R473" t="s">
        <v>74</v>
      </c>
      <c r="S473" t="s">
        <v>74</v>
      </c>
      <c r="T473" t="s">
        <v>74</v>
      </c>
      <c r="U473" t="s">
        <v>74</v>
      </c>
      <c r="V473" t="s">
        <v>74</v>
      </c>
      <c r="W473" t="s">
        <v>74</v>
      </c>
      <c r="X473" t="s">
        <v>4741</v>
      </c>
      <c r="Y473" t="s">
        <v>74</v>
      </c>
      <c r="Z473" t="s">
        <v>74</v>
      </c>
      <c r="AA473" t="s">
        <v>74</v>
      </c>
      <c r="AB473" t="s">
        <v>74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4742</v>
      </c>
      <c r="AM473" t="s">
        <v>74</v>
      </c>
      <c r="AN473" t="s">
        <v>74</v>
      </c>
    </row>
    <row r="474" spans="1:40" x14ac:dyDescent="0.25">
      <c r="A474" t="s">
        <v>4743</v>
      </c>
      <c r="B474" t="s">
        <v>4744</v>
      </c>
      <c r="C474" t="s">
        <v>4745</v>
      </c>
      <c r="D474">
        <f>4*alap_kemia_nelkul_idealisgaz_minta_nohovez_noextrap[[#This Row],[Column2]]^3*PI()/3</f>
        <v>2.6337744119441213E-11</v>
      </c>
      <c r="E474">
        <f>4*alap_kemia_nelkul_idealisgaz_minta_nohovez_noextrap[[#This Row],[Column2]]^2*alap_kemia_nelkul_idealisgaz_minta_nohovez_noextrap[[#This Row],[Column3]]</f>
        <v>4.7394217392057613E-6</v>
      </c>
      <c r="G474" t="s">
        <v>4746</v>
      </c>
      <c r="H474" t="s">
        <v>4747</v>
      </c>
      <c r="I474" t="s">
        <v>74</v>
      </c>
      <c r="J474" t="s">
        <v>4748</v>
      </c>
      <c r="K474" t="s">
        <v>74</v>
      </c>
      <c r="L474" t="s">
        <v>74</v>
      </c>
      <c r="M474" t="s">
        <v>4749</v>
      </c>
      <c r="N474" t="s">
        <v>74</v>
      </c>
      <c r="O474" t="s">
        <v>4750</v>
      </c>
      <c r="P474" t="s">
        <v>74</v>
      </c>
      <c r="Q474" t="s">
        <v>74</v>
      </c>
      <c r="R474" t="s">
        <v>74</v>
      </c>
      <c r="S474" t="s">
        <v>74</v>
      </c>
      <c r="T474" t="s">
        <v>74</v>
      </c>
      <c r="U474" t="s">
        <v>74</v>
      </c>
      <c r="V474" t="s">
        <v>74</v>
      </c>
      <c r="W474" t="s">
        <v>74</v>
      </c>
      <c r="X474" t="s">
        <v>4751</v>
      </c>
      <c r="Y474" t="s">
        <v>74</v>
      </c>
      <c r="Z474" t="s">
        <v>74</v>
      </c>
      <c r="AA474" t="s">
        <v>74</v>
      </c>
      <c r="AB474" t="s">
        <v>74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4752</v>
      </c>
      <c r="AM474" t="s">
        <v>74</v>
      </c>
      <c r="AN474" t="s">
        <v>74</v>
      </c>
    </row>
    <row r="475" spans="1:40" x14ac:dyDescent="0.25">
      <c r="A475" t="s">
        <v>4753</v>
      </c>
      <c r="B475" t="s">
        <v>4754</v>
      </c>
      <c r="C475" t="s">
        <v>4755</v>
      </c>
      <c r="D475">
        <f>4*alap_kemia_nelkul_idealisgaz_minta_nohovez_noextrap[[#This Row],[Column2]]^3*PI()/3</f>
        <v>2.6821166708705959E-11</v>
      </c>
      <c r="E475">
        <f>4*alap_kemia_nelkul_idealisgaz_minta_nohovez_noextrap[[#This Row],[Column2]]^2*alap_kemia_nelkul_idealisgaz_minta_nohovez_noextrap[[#This Row],[Column3]]</f>
        <v>4.7616001924345865E-6</v>
      </c>
      <c r="G475" t="s">
        <v>4756</v>
      </c>
      <c r="H475" t="s">
        <v>4757</v>
      </c>
      <c r="I475" t="s">
        <v>74</v>
      </c>
      <c r="J475" t="s">
        <v>4758</v>
      </c>
      <c r="K475" t="s">
        <v>74</v>
      </c>
      <c r="L475" t="s">
        <v>74</v>
      </c>
      <c r="M475" t="s">
        <v>4759</v>
      </c>
      <c r="N475" t="s">
        <v>74</v>
      </c>
      <c r="O475" t="s">
        <v>4760</v>
      </c>
      <c r="P475" t="s">
        <v>74</v>
      </c>
      <c r="Q475" t="s">
        <v>74</v>
      </c>
      <c r="R475" t="s">
        <v>74</v>
      </c>
      <c r="S475" t="s">
        <v>74</v>
      </c>
      <c r="T475" t="s">
        <v>74</v>
      </c>
      <c r="U475" t="s">
        <v>74</v>
      </c>
      <c r="V475" t="s">
        <v>74</v>
      </c>
      <c r="W475" t="s">
        <v>74</v>
      </c>
      <c r="X475" t="s">
        <v>4761</v>
      </c>
      <c r="Y475" t="s">
        <v>74</v>
      </c>
      <c r="Z475" t="s">
        <v>74</v>
      </c>
      <c r="AA475" t="s">
        <v>74</v>
      </c>
      <c r="AB475" t="s">
        <v>74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4762</v>
      </c>
      <c r="AM475" t="s">
        <v>74</v>
      </c>
      <c r="AN475" t="s">
        <v>74</v>
      </c>
    </row>
    <row r="476" spans="1:40" x14ac:dyDescent="0.25">
      <c r="A476" t="s">
        <v>4763</v>
      </c>
      <c r="B476" t="s">
        <v>4764</v>
      </c>
      <c r="C476" t="s">
        <v>4765</v>
      </c>
      <c r="D476">
        <f>4*alap_kemia_nelkul_idealisgaz_minta_nohovez_noextrap[[#This Row],[Column2]]^3*PI()/3</f>
        <v>2.7306829688673473E-11</v>
      </c>
      <c r="E476">
        <f>4*alap_kemia_nelkul_idealisgaz_minta_nohovez_noextrap[[#This Row],[Column2]]^2*alap_kemia_nelkul_idealisgaz_minta_nohovez_noextrap[[#This Row],[Column3]]</f>
        <v>4.7834551638225936E-6</v>
      </c>
      <c r="G476" t="s">
        <v>4766</v>
      </c>
      <c r="H476" t="s">
        <v>4767</v>
      </c>
      <c r="I476" t="s">
        <v>74</v>
      </c>
      <c r="J476" t="s">
        <v>4768</v>
      </c>
      <c r="K476" t="s">
        <v>74</v>
      </c>
      <c r="L476" t="s">
        <v>74</v>
      </c>
      <c r="M476" t="s">
        <v>4769</v>
      </c>
      <c r="N476" t="s">
        <v>74</v>
      </c>
      <c r="O476" t="s">
        <v>4770</v>
      </c>
      <c r="P476" t="s">
        <v>74</v>
      </c>
      <c r="Q476" t="s">
        <v>74</v>
      </c>
      <c r="R476" t="s">
        <v>74</v>
      </c>
      <c r="S476" t="s">
        <v>74</v>
      </c>
      <c r="T476" t="s">
        <v>74</v>
      </c>
      <c r="U476" t="s">
        <v>74</v>
      </c>
      <c r="V476" t="s">
        <v>74</v>
      </c>
      <c r="W476" t="s">
        <v>74</v>
      </c>
      <c r="X476" t="s">
        <v>4771</v>
      </c>
      <c r="Y476" t="s">
        <v>74</v>
      </c>
      <c r="Z476" t="s">
        <v>74</v>
      </c>
      <c r="AA476" t="s">
        <v>74</v>
      </c>
      <c r="AB476" t="s">
        <v>74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4772</v>
      </c>
      <c r="AM476" t="s">
        <v>74</v>
      </c>
      <c r="AN476" t="s">
        <v>74</v>
      </c>
    </row>
    <row r="477" spans="1:40" x14ac:dyDescent="0.25">
      <c r="A477" t="s">
        <v>4773</v>
      </c>
      <c r="B477" t="s">
        <v>4774</v>
      </c>
      <c r="C477" t="s">
        <v>4775</v>
      </c>
      <c r="D477">
        <f>4*alap_kemia_nelkul_idealisgaz_minta_nohovez_noextrap[[#This Row],[Column2]]^3*PI()/3</f>
        <v>2.7794700533407157E-11</v>
      </c>
      <c r="E477">
        <f>4*alap_kemia_nelkul_idealisgaz_minta_nohovez_noextrap[[#This Row],[Column2]]^2*alap_kemia_nelkul_idealisgaz_minta_nohovez_noextrap[[#This Row],[Column3]]</f>
        <v>4.8049943127511305E-6</v>
      </c>
      <c r="G477" t="s">
        <v>4776</v>
      </c>
      <c r="H477" t="s">
        <v>4777</v>
      </c>
      <c r="I477" t="s">
        <v>74</v>
      </c>
      <c r="J477" t="s">
        <v>4778</v>
      </c>
      <c r="K477" t="s">
        <v>74</v>
      </c>
      <c r="L477" t="s">
        <v>74</v>
      </c>
      <c r="M477" t="s">
        <v>4779</v>
      </c>
      <c r="N477" t="s">
        <v>74</v>
      </c>
      <c r="O477" t="s">
        <v>4780</v>
      </c>
      <c r="P477" t="s">
        <v>74</v>
      </c>
      <c r="Q477" t="s">
        <v>74</v>
      </c>
      <c r="R477" t="s">
        <v>74</v>
      </c>
      <c r="S477" t="s">
        <v>74</v>
      </c>
      <c r="T477" t="s">
        <v>74</v>
      </c>
      <c r="U477" t="s">
        <v>74</v>
      </c>
      <c r="V477" t="s">
        <v>74</v>
      </c>
      <c r="W477" t="s">
        <v>74</v>
      </c>
      <c r="X477" t="s">
        <v>4781</v>
      </c>
      <c r="Y477" t="s">
        <v>74</v>
      </c>
      <c r="Z477" t="s">
        <v>74</v>
      </c>
      <c r="AA477" t="s">
        <v>74</v>
      </c>
      <c r="AB477" t="s">
        <v>74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4782</v>
      </c>
      <c r="AM477" t="s">
        <v>74</v>
      </c>
      <c r="AN477" t="s">
        <v>74</v>
      </c>
    </row>
    <row r="478" spans="1:40" x14ac:dyDescent="0.25">
      <c r="A478" t="s">
        <v>4783</v>
      </c>
      <c r="B478" t="s">
        <v>4784</v>
      </c>
      <c r="C478" t="s">
        <v>4785</v>
      </c>
      <c r="D478">
        <f>4*alap_kemia_nelkul_idealisgaz_minta_nohovez_noextrap[[#This Row],[Column2]]^3*PI()/3</f>
        <v>2.8284747482297002E-11</v>
      </c>
      <c r="E478">
        <f>4*alap_kemia_nelkul_idealisgaz_minta_nohovez_noextrap[[#This Row],[Column2]]^2*alap_kemia_nelkul_idealisgaz_minta_nohovez_noextrap[[#This Row],[Column3]]</f>
        <v>4.8262250236172442E-6</v>
      </c>
      <c r="G478" t="s">
        <v>4786</v>
      </c>
      <c r="H478" t="s">
        <v>4787</v>
      </c>
      <c r="I478" t="s">
        <v>74</v>
      </c>
      <c r="J478" t="s">
        <v>4788</v>
      </c>
      <c r="K478" t="s">
        <v>74</v>
      </c>
      <c r="L478" t="s">
        <v>74</v>
      </c>
      <c r="M478" t="s">
        <v>4789</v>
      </c>
      <c r="N478" t="s">
        <v>74</v>
      </c>
      <c r="O478" t="s">
        <v>4790</v>
      </c>
      <c r="P478" t="s">
        <v>74</v>
      </c>
      <c r="Q478" t="s">
        <v>74</v>
      </c>
      <c r="R478" t="s">
        <v>74</v>
      </c>
      <c r="S478" t="s">
        <v>74</v>
      </c>
      <c r="T478" t="s">
        <v>74</v>
      </c>
      <c r="U478" t="s">
        <v>74</v>
      </c>
      <c r="V478" t="s">
        <v>74</v>
      </c>
      <c r="W478" t="s">
        <v>74</v>
      </c>
      <c r="X478" t="s">
        <v>4791</v>
      </c>
      <c r="Y478" t="s">
        <v>74</v>
      </c>
      <c r="Z478" t="s">
        <v>74</v>
      </c>
      <c r="AA478" t="s">
        <v>74</v>
      </c>
      <c r="AB478" t="s">
        <v>74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4792</v>
      </c>
      <c r="AM478" t="s">
        <v>74</v>
      </c>
      <c r="AN478" t="s">
        <v>74</v>
      </c>
    </row>
    <row r="479" spans="1:40" x14ac:dyDescent="0.25">
      <c r="A479" t="s">
        <v>4793</v>
      </c>
      <c r="B479" t="s">
        <v>4794</v>
      </c>
      <c r="C479" t="s">
        <v>4795</v>
      </c>
      <c r="D479">
        <f>4*alap_kemia_nelkul_idealisgaz_minta_nohovez_noextrap[[#This Row],[Column2]]^3*PI()/3</f>
        <v>2.8776939512739164E-11</v>
      </c>
      <c r="E479">
        <f>4*alap_kemia_nelkul_idealisgaz_minta_nohovez_noextrap[[#This Row],[Column2]]^2*alap_kemia_nelkul_idealisgaz_minta_nohovez_noextrap[[#This Row],[Column3]]</f>
        <v>4.8471544187439164E-6</v>
      </c>
      <c r="G479" t="s">
        <v>4796</v>
      </c>
      <c r="H479" t="s">
        <v>4797</v>
      </c>
      <c r="I479" t="s">
        <v>74</v>
      </c>
      <c r="J479" t="s">
        <v>4798</v>
      </c>
      <c r="K479" t="s">
        <v>74</v>
      </c>
      <c r="L479" t="s">
        <v>74</v>
      </c>
      <c r="M479" t="s">
        <v>4799</v>
      </c>
      <c r="N479" t="s">
        <v>74</v>
      </c>
      <c r="O479" t="s">
        <v>4800</v>
      </c>
      <c r="P479" t="s">
        <v>74</v>
      </c>
      <c r="Q479" t="s">
        <v>74</v>
      </c>
      <c r="R479" t="s">
        <v>74</v>
      </c>
      <c r="S479" t="s">
        <v>74</v>
      </c>
      <c r="T479" t="s">
        <v>74</v>
      </c>
      <c r="U479" t="s">
        <v>74</v>
      </c>
      <c r="V479" t="s">
        <v>74</v>
      </c>
      <c r="W479" t="s">
        <v>74</v>
      </c>
      <c r="X479" t="s">
        <v>4801</v>
      </c>
      <c r="Y479" t="s">
        <v>74</v>
      </c>
      <c r="Z479" t="s">
        <v>74</v>
      </c>
      <c r="AA479" t="s">
        <v>74</v>
      </c>
      <c r="AB479" t="s">
        <v>74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4802</v>
      </c>
      <c r="AM479" t="s">
        <v>74</v>
      </c>
      <c r="AN479" t="s">
        <v>74</v>
      </c>
    </row>
    <row r="480" spans="1:40" x14ac:dyDescent="0.25">
      <c r="A480" t="s">
        <v>4803</v>
      </c>
      <c r="B480" t="s">
        <v>4804</v>
      </c>
      <c r="C480" t="s">
        <v>4805</v>
      </c>
      <c r="D480">
        <f>4*alap_kemia_nelkul_idealisgaz_minta_nohovez_noextrap[[#This Row],[Column2]]^3*PI()/3</f>
        <v>2.9271246314094503E-11</v>
      </c>
      <c r="E480">
        <f>4*alap_kemia_nelkul_idealisgaz_minta_nohovez_noextrap[[#This Row],[Column2]]^2*alap_kemia_nelkul_idealisgaz_minta_nohovez_noextrap[[#This Row],[Column3]]</f>
        <v>4.8677893705498214E-6</v>
      </c>
      <c r="G480" t="s">
        <v>4806</v>
      </c>
      <c r="H480" t="s">
        <v>4807</v>
      </c>
      <c r="I480" t="s">
        <v>74</v>
      </c>
      <c r="J480" t="s">
        <v>4808</v>
      </c>
      <c r="K480" t="s">
        <v>74</v>
      </c>
      <c r="L480" t="s">
        <v>74</v>
      </c>
      <c r="M480" t="s">
        <v>4809</v>
      </c>
      <c r="N480" t="s">
        <v>74</v>
      </c>
      <c r="O480" t="s">
        <v>4810</v>
      </c>
      <c r="P480" t="s">
        <v>74</v>
      </c>
      <c r="Q480" t="s">
        <v>74</v>
      </c>
      <c r="R480" t="s">
        <v>74</v>
      </c>
      <c r="S480" t="s">
        <v>74</v>
      </c>
      <c r="T480" t="s">
        <v>74</v>
      </c>
      <c r="U480" t="s">
        <v>74</v>
      </c>
      <c r="V480" t="s">
        <v>74</v>
      </c>
      <c r="W480" t="s">
        <v>74</v>
      </c>
      <c r="X480" t="s">
        <v>4811</v>
      </c>
      <c r="Y480" t="s">
        <v>74</v>
      </c>
      <c r="Z480" t="s">
        <v>74</v>
      </c>
      <c r="AA480" t="s">
        <v>74</v>
      </c>
      <c r="AB480" t="s">
        <v>74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4812</v>
      </c>
      <c r="AM480" t="s">
        <v>74</v>
      </c>
      <c r="AN480" t="s">
        <v>74</v>
      </c>
    </row>
    <row r="481" spans="1:40" x14ac:dyDescent="0.25">
      <c r="A481" t="s">
        <v>4813</v>
      </c>
      <c r="B481" t="s">
        <v>4814</v>
      </c>
      <c r="C481" t="s">
        <v>4815</v>
      </c>
      <c r="D481">
        <f>4*alap_kemia_nelkul_idealisgaz_minta_nohovez_noextrap[[#This Row],[Column2]]^3*PI()/3</f>
        <v>2.9767638262845084E-11</v>
      </c>
      <c r="E481">
        <f>4*alap_kemia_nelkul_idealisgaz_minta_nohovez_noextrap[[#This Row],[Column2]]^2*alap_kemia_nelkul_idealisgaz_minta_nohovez_noextrap[[#This Row],[Column3]]</f>
        <v>4.8881365130284692E-6</v>
      </c>
      <c r="G481" t="s">
        <v>4816</v>
      </c>
      <c r="H481" t="s">
        <v>4817</v>
      </c>
      <c r="I481" t="s">
        <v>74</v>
      </c>
      <c r="J481" t="s">
        <v>4818</v>
      </c>
      <c r="K481" t="s">
        <v>74</v>
      </c>
      <c r="L481" t="s">
        <v>74</v>
      </c>
      <c r="M481" t="s">
        <v>4819</v>
      </c>
      <c r="N481" t="s">
        <v>74</v>
      </c>
      <c r="O481" t="s">
        <v>4820</v>
      </c>
      <c r="P481" t="s">
        <v>74</v>
      </c>
      <c r="Q481" t="s">
        <v>74</v>
      </c>
      <c r="R481" t="s">
        <v>74</v>
      </c>
      <c r="S481" t="s">
        <v>74</v>
      </c>
      <c r="T481" t="s">
        <v>74</v>
      </c>
      <c r="U481" t="s">
        <v>74</v>
      </c>
      <c r="V481" t="s">
        <v>74</v>
      </c>
      <c r="W481" t="s">
        <v>74</v>
      </c>
      <c r="X481" t="s">
        <v>4821</v>
      </c>
      <c r="Y481" t="s">
        <v>74</v>
      </c>
      <c r="Z481" t="s">
        <v>74</v>
      </c>
      <c r="AA481" t="s">
        <v>74</v>
      </c>
      <c r="AB481" t="s">
        <v>74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4822</v>
      </c>
      <c r="AM481" t="s">
        <v>74</v>
      </c>
      <c r="AN481" t="s">
        <v>74</v>
      </c>
    </row>
    <row r="482" spans="1:40" x14ac:dyDescent="0.25">
      <c r="A482" t="s">
        <v>4823</v>
      </c>
      <c r="B482" t="s">
        <v>4824</v>
      </c>
      <c r="C482" t="s">
        <v>4825</v>
      </c>
      <c r="D482">
        <f>4*alap_kemia_nelkul_idealisgaz_minta_nohovez_noextrap[[#This Row],[Column2]]^3*PI()/3</f>
        <v>3.0266086398890439E-11</v>
      </c>
      <c r="E482">
        <f>4*alap_kemia_nelkul_idealisgaz_minta_nohovez_noextrap[[#This Row],[Column2]]^2*alap_kemia_nelkul_idealisgaz_minta_nohovez_noextrap[[#This Row],[Column3]]</f>
        <v>4.9082022525812433E-6</v>
      </c>
      <c r="G482" t="s">
        <v>4826</v>
      </c>
      <c r="H482" t="s">
        <v>4827</v>
      </c>
      <c r="I482" t="s">
        <v>74</v>
      </c>
      <c r="J482" t="s">
        <v>4828</v>
      </c>
      <c r="K482" t="s">
        <v>74</v>
      </c>
      <c r="L482" t="s">
        <v>74</v>
      </c>
      <c r="M482" t="s">
        <v>4829</v>
      </c>
      <c r="N482" t="s">
        <v>74</v>
      </c>
      <c r="O482" t="s">
        <v>4830</v>
      </c>
      <c r="P482" t="s">
        <v>74</v>
      </c>
      <c r="Q482" t="s">
        <v>74</v>
      </c>
      <c r="R482" t="s">
        <v>74</v>
      </c>
      <c r="S482" t="s">
        <v>74</v>
      </c>
      <c r="T482" t="s">
        <v>74</v>
      </c>
      <c r="U482" t="s">
        <v>74</v>
      </c>
      <c r="V482" t="s">
        <v>74</v>
      </c>
      <c r="W482" t="s">
        <v>74</v>
      </c>
      <c r="X482" t="s">
        <v>4831</v>
      </c>
      <c r="Y482" t="s">
        <v>74</v>
      </c>
      <c r="Z482" t="s">
        <v>74</v>
      </c>
      <c r="AA482" t="s">
        <v>74</v>
      </c>
      <c r="AB482" t="s">
        <v>74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4832</v>
      </c>
      <c r="AM482" t="s">
        <v>74</v>
      </c>
      <c r="AN482" t="s">
        <v>74</v>
      </c>
    </row>
    <row r="483" spans="1:40" x14ac:dyDescent="0.25">
      <c r="A483" t="s">
        <v>4833</v>
      </c>
      <c r="B483" t="s">
        <v>4834</v>
      </c>
      <c r="C483" t="s">
        <v>4835</v>
      </c>
      <c r="D483">
        <f>4*alap_kemia_nelkul_idealisgaz_minta_nohovez_noextrap[[#This Row],[Column2]]^3*PI()/3</f>
        <v>3.0766562402913111E-11</v>
      </c>
      <c r="E483">
        <f>4*alap_kemia_nelkul_idealisgaz_minta_nohovez_noextrap[[#This Row],[Column2]]^2*alap_kemia_nelkul_idealisgaz_minta_nohovez_noextrap[[#This Row],[Column3]]</f>
        <v>4.9279927782597129E-6</v>
      </c>
      <c r="G483" t="s">
        <v>4836</v>
      </c>
      <c r="H483" t="s">
        <v>4837</v>
      </c>
      <c r="I483" t="s">
        <v>74</v>
      </c>
      <c r="J483" t="s">
        <v>4838</v>
      </c>
      <c r="K483" t="s">
        <v>74</v>
      </c>
      <c r="L483" t="s">
        <v>74</v>
      </c>
      <c r="M483" t="s">
        <v>4839</v>
      </c>
      <c r="N483" t="s">
        <v>74</v>
      </c>
      <c r="O483" t="s">
        <v>4840</v>
      </c>
      <c r="P483" t="s">
        <v>74</v>
      </c>
      <c r="Q483" t="s">
        <v>74</v>
      </c>
      <c r="R483" t="s">
        <v>74</v>
      </c>
      <c r="S483" t="s">
        <v>74</v>
      </c>
      <c r="T483" t="s">
        <v>74</v>
      </c>
      <c r="U483" t="s">
        <v>74</v>
      </c>
      <c r="V483" t="s">
        <v>74</v>
      </c>
      <c r="W483" t="s">
        <v>74</v>
      </c>
      <c r="X483" t="s">
        <v>4841</v>
      </c>
      <c r="Y483" t="s">
        <v>74</v>
      </c>
      <c r="Z483" t="s">
        <v>74</v>
      </c>
      <c r="AA483" t="s">
        <v>74</v>
      </c>
      <c r="AB483" t="s">
        <v>74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4842</v>
      </c>
      <c r="AM483" t="s">
        <v>74</v>
      </c>
      <c r="AN483" t="s">
        <v>74</v>
      </c>
    </row>
    <row r="484" spans="1:40" x14ac:dyDescent="0.25">
      <c r="A484" t="s">
        <v>4843</v>
      </c>
      <c r="B484" t="s">
        <v>4844</v>
      </c>
      <c r="C484" t="s">
        <v>4845</v>
      </c>
      <c r="D484">
        <f>4*alap_kemia_nelkul_idealisgaz_minta_nohovez_noextrap[[#This Row],[Column2]]^3*PI()/3</f>
        <v>3.1269038574755346E-11</v>
      </c>
      <c r="E484">
        <f>4*alap_kemia_nelkul_idealisgaz_minta_nohovez_noextrap[[#This Row],[Column2]]^2*alap_kemia_nelkul_idealisgaz_minta_nohovez_noextrap[[#This Row],[Column3]]</f>
        <v>4.9475140714379088E-6</v>
      </c>
      <c r="G484" t="s">
        <v>4846</v>
      </c>
      <c r="H484" t="s">
        <v>4847</v>
      </c>
      <c r="I484" t="s">
        <v>74</v>
      </c>
      <c r="J484" t="s">
        <v>4848</v>
      </c>
      <c r="K484" t="s">
        <v>74</v>
      </c>
      <c r="L484" t="s">
        <v>74</v>
      </c>
      <c r="M484" t="s">
        <v>4849</v>
      </c>
      <c r="N484" t="s">
        <v>74</v>
      </c>
      <c r="O484" t="s">
        <v>4850</v>
      </c>
      <c r="P484" t="s">
        <v>74</v>
      </c>
      <c r="Q484" t="s">
        <v>74</v>
      </c>
      <c r="R484" t="s">
        <v>74</v>
      </c>
      <c r="S484" t="s">
        <v>74</v>
      </c>
      <c r="T484" t="s">
        <v>74</v>
      </c>
      <c r="U484" t="s">
        <v>74</v>
      </c>
      <c r="V484" t="s">
        <v>74</v>
      </c>
      <c r="W484" t="s">
        <v>74</v>
      </c>
      <c r="X484" t="s">
        <v>4851</v>
      </c>
      <c r="Y484" t="s">
        <v>74</v>
      </c>
      <c r="Z484" t="s">
        <v>74</v>
      </c>
      <c r="AA484" t="s">
        <v>74</v>
      </c>
      <c r="AB484" t="s">
        <v>74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4852</v>
      </c>
      <c r="AM484" t="s">
        <v>74</v>
      </c>
      <c r="AN484" t="s">
        <v>74</v>
      </c>
    </row>
    <row r="485" spans="1:40" x14ac:dyDescent="0.25">
      <c r="A485" t="s">
        <v>4853</v>
      </c>
      <c r="B485" t="s">
        <v>4854</v>
      </c>
      <c r="C485" t="s">
        <v>4855</v>
      </c>
      <c r="D485">
        <f>4*alap_kemia_nelkul_idealisgaz_minta_nohovez_noextrap[[#This Row],[Column2]]^3*PI()/3</f>
        <v>3.1773487812757549E-11</v>
      </c>
      <c r="E485">
        <f>4*alap_kemia_nelkul_idealisgaz_minta_nohovez_noextrap[[#This Row],[Column2]]^2*alap_kemia_nelkul_idealisgaz_minta_nohovez_noextrap[[#This Row],[Column3]]</f>
        <v>4.9667719149558665E-6</v>
      </c>
      <c r="G485" t="s">
        <v>4856</v>
      </c>
      <c r="H485" t="s">
        <v>4857</v>
      </c>
      <c r="I485" t="s">
        <v>74</v>
      </c>
      <c r="J485" t="s">
        <v>4858</v>
      </c>
      <c r="K485" t="s">
        <v>74</v>
      </c>
      <c r="L485" t="s">
        <v>74</v>
      </c>
      <c r="M485" t="s">
        <v>4859</v>
      </c>
      <c r="N485" t="s">
        <v>74</v>
      </c>
      <c r="O485" t="s">
        <v>4860</v>
      </c>
      <c r="P485" t="s">
        <v>74</v>
      </c>
      <c r="Q485" t="s">
        <v>74</v>
      </c>
      <c r="R485" t="s">
        <v>74</v>
      </c>
      <c r="S485" t="s">
        <v>74</v>
      </c>
      <c r="T485" t="s">
        <v>74</v>
      </c>
      <c r="U485" t="s">
        <v>74</v>
      </c>
      <c r="V485" t="s">
        <v>74</v>
      </c>
      <c r="W485" t="s">
        <v>74</v>
      </c>
      <c r="X485" t="s">
        <v>4861</v>
      </c>
      <c r="Y485" t="s">
        <v>74</v>
      </c>
      <c r="Z485" t="s">
        <v>74</v>
      </c>
      <c r="AA485" t="s">
        <v>74</v>
      </c>
      <c r="AB485" t="s">
        <v>74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4862</v>
      </c>
      <c r="AM485" t="s">
        <v>74</v>
      </c>
      <c r="AN485" t="s">
        <v>74</v>
      </c>
    </row>
    <row r="486" spans="1:40" x14ac:dyDescent="0.25">
      <c r="A486" t="s">
        <v>4863</v>
      </c>
      <c r="B486" t="s">
        <v>4864</v>
      </c>
      <c r="C486" t="s">
        <v>4865</v>
      </c>
      <c r="D486">
        <f>4*alap_kemia_nelkul_idealisgaz_minta_nohovez_noextrap[[#This Row],[Column2]]^3*PI()/3</f>
        <v>3.2279883593999148E-11</v>
      </c>
      <c r="E486">
        <f>4*alap_kemia_nelkul_idealisgaz_minta_nohovez_noextrap[[#This Row],[Column2]]^2*alap_kemia_nelkul_idealisgaz_minta_nohovez_noextrap[[#This Row],[Column3]]</f>
        <v>4.9857719017666506E-6</v>
      </c>
      <c r="G486" t="s">
        <v>4866</v>
      </c>
      <c r="H486" t="s">
        <v>4867</v>
      </c>
      <c r="I486" t="s">
        <v>74</v>
      </c>
      <c r="J486" t="s">
        <v>4868</v>
      </c>
      <c r="K486" t="s">
        <v>74</v>
      </c>
      <c r="L486" t="s">
        <v>74</v>
      </c>
      <c r="M486" t="s">
        <v>4869</v>
      </c>
      <c r="N486" t="s">
        <v>74</v>
      </c>
      <c r="O486" t="s">
        <v>4870</v>
      </c>
      <c r="P486" t="s">
        <v>74</v>
      </c>
      <c r="Q486" t="s">
        <v>74</v>
      </c>
      <c r="R486" t="s">
        <v>74</v>
      </c>
      <c r="S486" t="s">
        <v>74</v>
      </c>
      <c r="T486" t="s">
        <v>74</v>
      </c>
      <c r="U486" t="s">
        <v>74</v>
      </c>
      <c r="V486" t="s">
        <v>74</v>
      </c>
      <c r="W486" t="s">
        <v>74</v>
      </c>
      <c r="X486" t="s">
        <v>4871</v>
      </c>
      <c r="Y486" t="s">
        <v>74</v>
      </c>
      <c r="Z486" t="s">
        <v>74</v>
      </c>
      <c r="AA486" t="s">
        <v>74</v>
      </c>
      <c r="AB486" t="s">
        <v>74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4872</v>
      </c>
      <c r="AM486" t="s">
        <v>74</v>
      </c>
      <c r="AN486" t="s">
        <v>74</v>
      </c>
    </row>
    <row r="487" spans="1:40" x14ac:dyDescent="0.25">
      <c r="A487" t="s">
        <v>4873</v>
      </c>
      <c r="B487" t="s">
        <v>4874</v>
      </c>
      <c r="C487" t="s">
        <v>4875</v>
      </c>
      <c r="D487">
        <f>4*alap_kemia_nelkul_idealisgaz_minta_nohovez_noextrap[[#This Row],[Column2]]^3*PI()/3</f>
        <v>3.2788199955394582E-11</v>
      </c>
      <c r="E487">
        <f>4*alap_kemia_nelkul_idealisgaz_minta_nohovez_noextrap[[#This Row],[Column2]]^2*alap_kemia_nelkul_idealisgaz_minta_nohovez_noextrap[[#This Row],[Column3]]</f>
        <v>5.0045194431293576E-6</v>
      </c>
      <c r="G487" t="s">
        <v>4876</v>
      </c>
      <c r="H487" t="s">
        <v>4877</v>
      </c>
      <c r="I487" t="s">
        <v>74</v>
      </c>
      <c r="J487" t="s">
        <v>4878</v>
      </c>
      <c r="K487" t="s">
        <v>74</v>
      </c>
      <c r="L487" t="s">
        <v>74</v>
      </c>
      <c r="M487" t="s">
        <v>4879</v>
      </c>
      <c r="N487" t="s">
        <v>74</v>
      </c>
      <c r="O487" t="s">
        <v>4880</v>
      </c>
      <c r="P487" t="s">
        <v>74</v>
      </c>
      <c r="Q487" t="s">
        <v>74</v>
      </c>
      <c r="R487" t="s">
        <v>74</v>
      </c>
      <c r="S487" t="s">
        <v>74</v>
      </c>
      <c r="T487" t="s">
        <v>74</v>
      </c>
      <c r="U487" t="s">
        <v>74</v>
      </c>
      <c r="V487" t="s">
        <v>74</v>
      </c>
      <c r="W487" t="s">
        <v>74</v>
      </c>
      <c r="X487" t="s">
        <v>4881</v>
      </c>
      <c r="Y487" t="s">
        <v>74</v>
      </c>
      <c r="Z487" t="s">
        <v>74</v>
      </c>
      <c r="AA487" t="s">
        <v>74</v>
      </c>
      <c r="AB487" t="s">
        <v>74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4882</v>
      </c>
      <c r="AM487" t="s">
        <v>74</v>
      </c>
      <c r="AN487" t="s">
        <v>74</v>
      </c>
    </row>
    <row r="488" spans="1:40" x14ac:dyDescent="0.25">
      <c r="A488" t="s">
        <v>4883</v>
      </c>
      <c r="B488" t="s">
        <v>4884</v>
      </c>
      <c r="C488" t="s">
        <v>4885</v>
      </c>
      <c r="D488">
        <f>4*alap_kemia_nelkul_idealisgaz_minta_nohovez_noextrap[[#This Row],[Column2]]^3*PI()/3</f>
        <v>3.32984114756024E-11</v>
      </c>
      <c r="E488">
        <f>4*alap_kemia_nelkul_idealisgaz_minta_nohovez_noextrap[[#This Row],[Column2]]^2*alap_kemia_nelkul_idealisgaz_minta_nohovez_noextrap[[#This Row],[Column3]]</f>
        <v>5.0230197763727383E-6</v>
      </c>
      <c r="G488" t="s">
        <v>4886</v>
      </c>
      <c r="H488" t="s">
        <v>4887</v>
      </c>
      <c r="I488" t="s">
        <v>74</v>
      </c>
      <c r="J488" t="s">
        <v>4888</v>
      </c>
      <c r="K488" t="s">
        <v>74</v>
      </c>
      <c r="L488" t="s">
        <v>74</v>
      </c>
      <c r="M488" t="s">
        <v>4889</v>
      </c>
      <c r="N488" t="s">
        <v>74</v>
      </c>
      <c r="O488" t="s">
        <v>4890</v>
      </c>
      <c r="P488" t="s">
        <v>74</v>
      </c>
      <c r="Q488" t="s">
        <v>74</v>
      </c>
      <c r="R488" t="s">
        <v>74</v>
      </c>
      <c r="S488" t="s">
        <v>74</v>
      </c>
      <c r="T488" t="s">
        <v>74</v>
      </c>
      <c r="U488" t="s">
        <v>74</v>
      </c>
      <c r="V488" t="s">
        <v>74</v>
      </c>
      <c r="W488" t="s">
        <v>74</v>
      </c>
      <c r="X488" t="s">
        <v>4891</v>
      </c>
      <c r="Y488" t="s">
        <v>74</v>
      </c>
      <c r="Z488" t="s">
        <v>74</v>
      </c>
      <c r="AA488" t="s">
        <v>74</v>
      </c>
      <c r="AB488" t="s">
        <v>74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4892</v>
      </c>
      <c r="AM488" t="s">
        <v>74</v>
      </c>
      <c r="AN488" t="s">
        <v>74</v>
      </c>
    </row>
    <row r="489" spans="1:40" x14ac:dyDescent="0.25">
      <c r="A489" t="s">
        <v>4893</v>
      </c>
      <c r="B489" t="s">
        <v>4894</v>
      </c>
      <c r="C489" t="s">
        <v>4895</v>
      </c>
      <c r="D489">
        <f>4*alap_kemia_nelkul_idealisgaz_minta_nohovez_noextrap[[#This Row],[Column2]]^3*PI()/3</f>
        <v>3.3810493257704563E-11</v>
      </c>
      <c r="E489">
        <f>4*alap_kemia_nelkul_idealisgaz_minta_nohovez_noextrap[[#This Row],[Column2]]^2*alap_kemia_nelkul_idealisgaz_minta_nohovez_noextrap[[#This Row],[Column3]]</f>
        <v>5.0412779722490629E-6</v>
      </c>
      <c r="G489" t="s">
        <v>4896</v>
      </c>
      <c r="H489" t="s">
        <v>4897</v>
      </c>
      <c r="I489" t="s">
        <v>74</v>
      </c>
      <c r="J489" t="s">
        <v>4898</v>
      </c>
      <c r="K489" t="s">
        <v>74</v>
      </c>
      <c r="L489" t="s">
        <v>74</v>
      </c>
      <c r="M489" t="s">
        <v>4899</v>
      </c>
      <c r="N489" t="s">
        <v>74</v>
      </c>
      <c r="O489" t="s">
        <v>4900</v>
      </c>
      <c r="P489" t="s">
        <v>74</v>
      </c>
      <c r="Q489" t="s">
        <v>74</v>
      </c>
      <c r="R489" t="s">
        <v>74</v>
      </c>
      <c r="S489" t="s">
        <v>74</v>
      </c>
      <c r="T489" t="s">
        <v>74</v>
      </c>
      <c r="U489" t="s">
        <v>74</v>
      </c>
      <c r="V489" t="s">
        <v>74</v>
      </c>
      <c r="W489" t="s">
        <v>74</v>
      </c>
      <c r="X489" t="s">
        <v>4901</v>
      </c>
      <c r="Y489" t="s">
        <v>74</v>
      </c>
      <c r="Z489" t="s">
        <v>74</v>
      </c>
      <c r="AA489" t="s">
        <v>74</v>
      </c>
      <c r="AB489" t="s">
        <v>74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4902</v>
      </c>
      <c r="AM489" t="s">
        <v>74</v>
      </c>
      <c r="AN489" t="s">
        <v>74</v>
      </c>
    </row>
    <row r="490" spans="1:40" x14ac:dyDescent="0.25">
      <c r="A490" t="s">
        <v>4903</v>
      </c>
      <c r="B490" t="s">
        <v>4904</v>
      </c>
      <c r="C490" t="s">
        <v>4905</v>
      </c>
      <c r="D490">
        <f>4*alap_kemia_nelkul_idealisgaz_minta_nohovez_noextrap[[#This Row],[Column2]]^3*PI()/3</f>
        <v>3.4324420912612527E-11</v>
      </c>
      <c r="E490">
        <f>4*alap_kemia_nelkul_idealisgaz_minta_nohovez_noextrap[[#This Row],[Column2]]^2*alap_kemia_nelkul_idealisgaz_minta_nohovez_noextrap[[#This Row],[Column3]]</f>
        <v>5.0592989419037556E-6</v>
      </c>
      <c r="G490" t="s">
        <v>4906</v>
      </c>
      <c r="H490" t="s">
        <v>4907</v>
      </c>
      <c r="I490" t="s">
        <v>74</v>
      </c>
      <c r="J490" t="s">
        <v>4908</v>
      </c>
      <c r="K490" t="s">
        <v>74</v>
      </c>
      <c r="L490" t="s">
        <v>74</v>
      </c>
      <c r="M490" t="s">
        <v>4909</v>
      </c>
      <c r="N490" t="s">
        <v>74</v>
      </c>
      <c r="O490" t="s">
        <v>4910</v>
      </c>
      <c r="P490" t="s">
        <v>74</v>
      </c>
      <c r="Q490" t="s">
        <v>74</v>
      </c>
      <c r="R490" t="s">
        <v>74</v>
      </c>
      <c r="S490" t="s">
        <v>74</v>
      </c>
      <c r="T490" t="s">
        <v>74</v>
      </c>
      <c r="U490" t="s">
        <v>74</v>
      </c>
      <c r="V490" t="s">
        <v>74</v>
      </c>
      <c r="W490" t="s">
        <v>74</v>
      </c>
      <c r="X490" t="s">
        <v>4911</v>
      </c>
      <c r="Y490" t="s">
        <v>74</v>
      </c>
      <c r="Z490" t="s">
        <v>74</v>
      </c>
      <c r="AA490" t="s">
        <v>74</v>
      </c>
      <c r="AB490" t="s">
        <v>74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4912</v>
      </c>
      <c r="AM490" t="s">
        <v>74</v>
      </c>
      <c r="AN490" t="s">
        <v>74</v>
      </c>
    </row>
    <row r="491" spans="1:40" x14ac:dyDescent="0.25">
      <c r="A491" t="s">
        <v>4913</v>
      </c>
      <c r="B491" t="s">
        <v>4914</v>
      </c>
      <c r="C491" t="s">
        <v>4915</v>
      </c>
      <c r="D491">
        <f>4*alap_kemia_nelkul_idealisgaz_minta_nohovez_noextrap[[#This Row],[Column2]]^3*PI()/3</f>
        <v>3.4840170543165377E-11</v>
      </c>
      <c r="E491">
        <f>4*alap_kemia_nelkul_idealisgaz_minta_nohovez_noextrap[[#This Row],[Column2]]^2*alap_kemia_nelkul_idealisgaz_minta_nohovez_noextrap[[#This Row],[Column3]]</f>
        <v>5.0770874434877829E-6</v>
      </c>
      <c r="G491" t="s">
        <v>4916</v>
      </c>
      <c r="H491" t="s">
        <v>4917</v>
      </c>
      <c r="I491" t="s">
        <v>74</v>
      </c>
      <c r="J491" t="s">
        <v>4918</v>
      </c>
      <c r="K491" t="s">
        <v>74</v>
      </c>
      <c r="L491" t="s">
        <v>74</v>
      </c>
      <c r="M491" t="s">
        <v>4919</v>
      </c>
      <c r="N491" t="s">
        <v>74</v>
      </c>
      <c r="O491" t="s">
        <v>4920</v>
      </c>
      <c r="P491" t="s">
        <v>74</v>
      </c>
      <c r="Q491" t="s">
        <v>74</v>
      </c>
      <c r="R491" t="s">
        <v>74</v>
      </c>
      <c r="S491" t="s">
        <v>74</v>
      </c>
      <c r="T491" t="s">
        <v>74</v>
      </c>
      <c r="U491" t="s">
        <v>74</v>
      </c>
      <c r="V491" t="s">
        <v>74</v>
      </c>
      <c r="W491" t="s">
        <v>74</v>
      </c>
      <c r="X491" t="s">
        <v>4921</v>
      </c>
      <c r="Y491" t="s">
        <v>74</v>
      </c>
      <c r="Z491" t="s">
        <v>74</v>
      </c>
      <c r="AA491" t="s">
        <v>74</v>
      </c>
      <c r="AB491" t="s">
        <v>74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4922</v>
      </c>
      <c r="AM491" t="s">
        <v>74</v>
      </c>
      <c r="AN491" t="s">
        <v>74</v>
      </c>
    </row>
    <row r="492" spans="1:40" x14ac:dyDescent="0.25">
      <c r="A492" t="s">
        <v>4923</v>
      </c>
      <c r="B492" t="s">
        <v>4924</v>
      </c>
      <c r="C492" t="s">
        <v>4925</v>
      </c>
      <c r="D492">
        <f>4*alap_kemia_nelkul_idealisgaz_minta_nohovez_noextrap[[#This Row],[Column2]]^3*PI()/3</f>
        <v>3.5357718728881973E-11</v>
      </c>
      <c r="E492">
        <f>4*alap_kemia_nelkul_idealisgaz_minta_nohovez_noextrap[[#This Row],[Column2]]^2*alap_kemia_nelkul_idealisgaz_minta_nohovez_noextrap[[#This Row],[Column3]]</f>
        <v>5.0946480884359774E-6</v>
      </c>
      <c r="G492" t="s">
        <v>4926</v>
      </c>
      <c r="H492" t="s">
        <v>4927</v>
      </c>
      <c r="I492" t="s">
        <v>74</v>
      </c>
      <c r="J492" t="s">
        <v>4928</v>
      </c>
      <c r="K492" t="s">
        <v>74</v>
      </c>
      <c r="L492" t="s">
        <v>74</v>
      </c>
      <c r="M492" t="s">
        <v>4929</v>
      </c>
      <c r="N492" t="s">
        <v>74</v>
      </c>
      <c r="O492" t="s">
        <v>4930</v>
      </c>
      <c r="P492" t="s">
        <v>74</v>
      </c>
      <c r="Q492" t="s">
        <v>74</v>
      </c>
      <c r="R492" t="s">
        <v>74</v>
      </c>
      <c r="S492" t="s">
        <v>74</v>
      </c>
      <c r="T492" t="s">
        <v>74</v>
      </c>
      <c r="U492" t="s">
        <v>74</v>
      </c>
      <c r="V492" t="s">
        <v>74</v>
      </c>
      <c r="W492" t="s">
        <v>74</v>
      </c>
      <c r="X492" t="s">
        <v>4931</v>
      </c>
      <c r="Y492" t="s">
        <v>74</v>
      </c>
      <c r="Z492" t="s">
        <v>74</v>
      </c>
      <c r="AA492" t="s">
        <v>74</v>
      </c>
      <c r="AB492" t="s">
        <v>74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4932</v>
      </c>
      <c r="AM492" t="s">
        <v>74</v>
      </c>
      <c r="AN492" t="s">
        <v>74</v>
      </c>
    </row>
    <row r="493" spans="1:40" x14ac:dyDescent="0.25">
      <c r="A493" t="s">
        <v>4933</v>
      </c>
      <c r="B493" t="s">
        <v>4934</v>
      </c>
      <c r="C493" t="s">
        <v>4935</v>
      </c>
      <c r="D493">
        <f>4*alap_kemia_nelkul_idealisgaz_minta_nohovez_noextrap[[#This Row],[Column2]]^3*PI()/3</f>
        <v>3.587704251133638E-11</v>
      </c>
      <c r="E493">
        <f>4*alap_kemia_nelkul_idealisgaz_minta_nohovez_noextrap[[#This Row],[Column2]]^2*alap_kemia_nelkul_idealisgaz_minta_nohovez_noextrap[[#This Row],[Column3]]</f>
        <v>5.1119853474296683E-6</v>
      </c>
      <c r="G493" t="s">
        <v>4936</v>
      </c>
      <c r="H493" t="s">
        <v>4937</v>
      </c>
      <c r="I493" t="s">
        <v>74</v>
      </c>
      <c r="J493" t="s">
        <v>4938</v>
      </c>
      <c r="K493" t="s">
        <v>74</v>
      </c>
      <c r="L493" t="s">
        <v>74</v>
      </c>
      <c r="M493" t="s">
        <v>4939</v>
      </c>
      <c r="N493" t="s">
        <v>74</v>
      </c>
      <c r="O493" t="s">
        <v>4940</v>
      </c>
      <c r="P493" t="s">
        <v>74</v>
      </c>
      <c r="Q493" t="s">
        <v>74</v>
      </c>
      <c r="R493" t="s">
        <v>74</v>
      </c>
      <c r="S493" t="s">
        <v>74</v>
      </c>
      <c r="T493" t="s">
        <v>74</v>
      </c>
      <c r="U493" t="s">
        <v>74</v>
      </c>
      <c r="V493" t="s">
        <v>74</v>
      </c>
      <c r="W493" t="s">
        <v>74</v>
      </c>
      <c r="X493" t="s">
        <v>4941</v>
      </c>
      <c r="Y493" t="s">
        <v>74</v>
      </c>
      <c r="Z493" t="s">
        <v>74</v>
      </c>
      <c r="AA493" t="s">
        <v>74</v>
      </c>
      <c r="AB493" t="s">
        <v>74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4942</v>
      </c>
      <c r="AM493" t="s">
        <v>74</v>
      </c>
      <c r="AN493" t="s">
        <v>74</v>
      </c>
    </row>
    <row r="494" spans="1:40" x14ac:dyDescent="0.25">
      <c r="A494" t="s">
        <v>4943</v>
      </c>
      <c r="B494" t="s">
        <v>4944</v>
      </c>
      <c r="C494" t="s">
        <v>4945</v>
      </c>
      <c r="D494">
        <f>4*alap_kemia_nelkul_idealisgaz_minta_nohovez_noextrap[[#This Row],[Column2]]^3*PI()/3</f>
        <v>3.6398119380128315E-11</v>
      </c>
      <c r="E494">
        <f>4*alap_kemia_nelkul_idealisgaz_minta_nohovez_noextrap[[#This Row],[Column2]]^2*alap_kemia_nelkul_idealisgaz_minta_nohovez_noextrap[[#This Row],[Column3]]</f>
        <v>5.1291035560519446E-6</v>
      </c>
      <c r="G494" t="s">
        <v>4946</v>
      </c>
      <c r="H494" t="s">
        <v>4947</v>
      </c>
      <c r="I494" t="s">
        <v>74</v>
      </c>
      <c r="J494" t="s">
        <v>4948</v>
      </c>
      <c r="K494" t="s">
        <v>74</v>
      </c>
      <c r="L494" t="s">
        <v>74</v>
      </c>
      <c r="M494" t="s">
        <v>4949</v>
      </c>
      <c r="N494" t="s">
        <v>74</v>
      </c>
      <c r="O494" t="s">
        <v>4950</v>
      </c>
      <c r="P494" t="s">
        <v>74</v>
      </c>
      <c r="Q494" t="s">
        <v>74</v>
      </c>
      <c r="R494" t="s">
        <v>74</v>
      </c>
      <c r="S494" t="s">
        <v>74</v>
      </c>
      <c r="T494" t="s">
        <v>74</v>
      </c>
      <c r="U494" t="s">
        <v>74</v>
      </c>
      <c r="V494" t="s">
        <v>74</v>
      </c>
      <c r="W494" t="s">
        <v>74</v>
      </c>
      <c r="X494" t="s">
        <v>4951</v>
      </c>
      <c r="Y494" t="s">
        <v>74</v>
      </c>
      <c r="Z494" t="s">
        <v>74</v>
      </c>
      <c r="AA494" t="s">
        <v>74</v>
      </c>
      <c r="AB494" t="s">
        <v>74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4952</v>
      </c>
      <c r="AM494" t="s">
        <v>74</v>
      </c>
      <c r="AN494" t="s">
        <v>74</v>
      </c>
    </row>
    <row r="495" spans="1:40" x14ac:dyDescent="0.25">
      <c r="A495" t="s">
        <v>4953</v>
      </c>
      <c r="B495" t="s">
        <v>4954</v>
      </c>
      <c r="C495" t="s">
        <v>4955</v>
      </c>
      <c r="D495">
        <f>4*alap_kemia_nelkul_idealisgaz_minta_nohovez_noextrap[[#This Row],[Column2]]^3*PI()/3</f>
        <v>3.7388692844593256E-11</v>
      </c>
      <c r="E495">
        <f>4*alap_kemia_nelkul_idealisgaz_minta_nohovez_noextrap[[#This Row],[Column2]]^2*alap_kemia_nelkul_idealisgaz_minta_nohovez_noextrap[[#This Row],[Column3]]</f>
        <v>5.1609060524202574E-6</v>
      </c>
      <c r="G495" t="s">
        <v>4956</v>
      </c>
      <c r="H495" t="s">
        <v>4957</v>
      </c>
      <c r="I495" t="s">
        <v>74</v>
      </c>
      <c r="J495" t="s">
        <v>4958</v>
      </c>
      <c r="K495" t="s">
        <v>74</v>
      </c>
      <c r="L495" t="s">
        <v>74</v>
      </c>
      <c r="M495" t="s">
        <v>4959</v>
      </c>
      <c r="N495" t="s">
        <v>74</v>
      </c>
      <c r="O495" t="s">
        <v>4960</v>
      </c>
      <c r="P495" t="s">
        <v>74</v>
      </c>
      <c r="Q495" t="s">
        <v>74</v>
      </c>
      <c r="R495" t="s">
        <v>74</v>
      </c>
      <c r="S495" t="s">
        <v>74</v>
      </c>
      <c r="T495" t="s">
        <v>74</v>
      </c>
      <c r="U495" t="s">
        <v>74</v>
      </c>
      <c r="V495" t="s">
        <v>74</v>
      </c>
      <c r="W495" t="s">
        <v>74</v>
      </c>
      <c r="X495" t="s">
        <v>4961</v>
      </c>
      <c r="Y495" t="s">
        <v>74</v>
      </c>
      <c r="Z495" t="s">
        <v>74</v>
      </c>
      <c r="AA495" t="s">
        <v>74</v>
      </c>
      <c r="AB495" t="s">
        <v>74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4962</v>
      </c>
      <c r="AM495" t="s">
        <v>74</v>
      </c>
      <c r="AN495" t="s">
        <v>74</v>
      </c>
    </row>
    <row r="496" spans="1:40" x14ac:dyDescent="0.25">
      <c r="A496" t="s">
        <v>4963</v>
      </c>
      <c r="B496" t="s">
        <v>4964</v>
      </c>
      <c r="C496" t="s">
        <v>4965</v>
      </c>
      <c r="D496">
        <f>4*alap_kemia_nelkul_idealisgaz_minta_nohovez_noextrap[[#This Row],[Column2]]^3*PI()/3</f>
        <v>3.8086937926038231E-11</v>
      </c>
      <c r="E496">
        <f>4*alap_kemia_nelkul_idealisgaz_minta_nohovez_noextrap[[#This Row],[Column2]]^2*alap_kemia_nelkul_idealisgaz_minta_nohovez_noextrap[[#This Row],[Column3]]</f>
        <v>5.1827630941243901E-6</v>
      </c>
      <c r="G496" t="s">
        <v>4966</v>
      </c>
      <c r="H496" t="s">
        <v>4967</v>
      </c>
      <c r="I496" t="s">
        <v>74</v>
      </c>
      <c r="J496" t="s">
        <v>4968</v>
      </c>
      <c r="K496" t="s">
        <v>74</v>
      </c>
      <c r="L496" t="s">
        <v>74</v>
      </c>
      <c r="M496" t="s">
        <v>4969</v>
      </c>
      <c r="N496" t="s">
        <v>74</v>
      </c>
      <c r="O496" t="s">
        <v>4970</v>
      </c>
      <c r="P496" t="s">
        <v>74</v>
      </c>
      <c r="Q496" t="s">
        <v>74</v>
      </c>
      <c r="R496" t="s">
        <v>74</v>
      </c>
      <c r="S496" t="s">
        <v>74</v>
      </c>
      <c r="T496" t="s">
        <v>74</v>
      </c>
      <c r="U496" t="s">
        <v>74</v>
      </c>
      <c r="V496" t="s">
        <v>74</v>
      </c>
      <c r="W496" t="s">
        <v>74</v>
      </c>
      <c r="X496" t="s">
        <v>4971</v>
      </c>
      <c r="Y496" t="s">
        <v>74</v>
      </c>
      <c r="Z496" t="s">
        <v>74</v>
      </c>
      <c r="AA496" t="s">
        <v>74</v>
      </c>
      <c r="AB496" t="s">
        <v>74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4972</v>
      </c>
      <c r="AM496" t="s">
        <v>74</v>
      </c>
      <c r="AN496" t="s">
        <v>74</v>
      </c>
    </row>
    <row r="497" spans="1:40" x14ac:dyDescent="0.25">
      <c r="A497" t="s">
        <v>4973</v>
      </c>
      <c r="B497" t="s">
        <v>4974</v>
      </c>
      <c r="C497" t="s">
        <v>4975</v>
      </c>
      <c r="D497">
        <f>4*alap_kemia_nelkul_idealisgaz_minta_nohovez_noextrap[[#This Row],[Column2]]^3*PI()/3</f>
        <v>3.8788109776116863E-11</v>
      </c>
      <c r="E497">
        <f>4*alap_kemia_nelkul_idealisgaz_minta_nohovez_noextrap[[#This Row],[Column2]]^2*alap_kemia_nelkul_idealisgaz_minta_nohovez_noextrap[[#This Row],[Column3]]</f>
        <v>5.2042643433929719E-6</v>
      </c>
      <c r="G497" t="s">
        <v>4976</v>
      </c>
      <c r="H497" t="s">
        <v>4977</v>
      </c>
      <c r="I497" t="s">
        <v>74</v>
      </c>
      <c r="J497" t="s">
        <v>4978</v>
      </c>
      <c r="K497" t="s">
        <v>74</v>
      </c>
      <c r="L497" t="s">
        <v>74</v>
      </c>
      <c r="M497" t="s">
        <v>4979</v>
      </c>
      <c r="N497" t="s">
        <v>74</v>
      </c>
      <c r="O497" t="s">
        <v>4980</v>
      </c>
      <c r="P497" t="s">
        <v>74</v>
      </c>
      <c r="Q497" t="s">
        <v>74</v>
      </c>
      <c r="R497" t="s">
        <v>74</v>
      </c>
      <c r="S497" t="s">
        <v>74</v>
      </c>
      <c r="T497" t="s">
        <v>74</v>
      </c>
      <c r="U497" t="s">
        <v>74</v>
      </c>
      <c r="V497" t="s">
        <v>74</v>
      </c>
      <c r="W497" t="s">
        <v>74</v>
      </c>
      <c r="X497" t="s">
        <v>4981</v>
      </c>
      <c r="Y497" t="s">
        <v>74</v>
      </c>
      <c r="Z497" t="s">
        <v>74</v>
      </c>
      <c r="AA497" t="s">
        <v>74</v>
      </c>
      <c r="AB497" t="s">
        <v>74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4982</v>
      </c>
      <c r="AM497" t="s">
        <v>74</v>
      </c>
      <c r="AN497" t="s">
        <v>74</v>
      </c>
    </row>
    <row r="498" spans="1:40" x14ac:dyDescent="0.25">
      <c r="A498" t="s">
        <v>4983</v>
      </c>
      <c r="B498" t="s">
        <v>4984</v>
      </c>
      <c r="C498" t="s">
        <v>4985</v>
      </c>
      <c r="D498">
        <f>4*alap_kemia_nelkul_idealisgaz_minta_nohovez_noextrap[[#This Row],[Column2]]^3*PI()/3</f>
        <v>3.9492160945652105E-11</v>
      </c>
      <c r="E498">
        <f>4*alap_kemia_nelkul_idealisgaz_minta_nohovez_noextrap[[#This Row],[Column2]]^2*alap_kemia_nelkul_idealisgaz_minta_nohovez_noextrap[[#This Row],[Column3]]</f>
        <v>5.2254184295168686E-6</v>
      </c>
      <c r="G498" t="s">
        <v>4986</v>
      </c>
      <c r="H498" t="s">
        <v>4987</v>
      </c>
      <c r="I498" t="s">
        <v>74</v>
      </c>
      <c r="J498" t="s">
        <v>4988</v>
      </c>
      <c r="K498" t="s">
        <v>74</v>
      </c>
      <c r="L498" t="s">
        <v>74</v>
      </c>
      <c r="M498" t="s">
        <v>4989</v>
      </c>
      <c r="N498" t="s">
        <v>74</v>
      </c>
      <c r="O498" t="s">
        <v>4990</v>
      </c>
      <c r="P498" t="s">
        <v>74</v>
      </c>
      <c r="Q498" t="s">
        <v>74</v>
      </c>
      <c r="R498" t="s">
        <v>74</v>
      </c>
      <c r="S498" t="s">
        <v>74</v>
      </c>
      <c r="T498" t="s">
        <v>74</v>
      </c>
      <c r="U498" t="s">
        <v>74</v>
      </c>
      <c r="V498" t="s">
        <v>74</v>
      </c>
      <c r="W498" t="s">
        <v>74</v>
      </c>
      <c r="X498" t="s">
        <v>4991</v>
      </c>
      <c r="Y498" t="s">
        <v>74</v>
      </c>
      <c r="Z498" t="s">
        <v>74</v>
      </c>
      <c r="AA498" t="s">
        <v>74</v>
      </c>
      <c r="AB498" t="s">
        <v>74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4992</v>
      </c>
      <c r="AM498" t="s">
        <v>74</v>
      </c>
      <c r="AN498" t="s">
        <v>74</v>
      </c>
    </row>
    <row r="499" spans="1:40" x14ac:dyDescent="0.25">
      <c r="A499" t="s">
        <v>4993</v>
      </c>
      <c r="B499" t="s">
        <v>4994</v>
      </c>
      <c r="C499" t="s">
        <v>4995</v>
      </c>
      <c r="D499">
        <f>4*alap_kemia_nelkul_idealisgaz_minta_nohovez_noextrap[[#This Row],[Column2]]^3*PI()/3</f>
        <v>4.0199045128017172E-11</v>
      </c>
      <c r="E499">
        <f>4*alap_kemia_nelkul_idealisgaz_minta_nohovez_noextrap[[#This Row],[Column2]]^2*alap_kemia_nelkul_idealisgaz_minta_nohovez_noextrap[[#This Row],[Column3]]</f>
        <v>5.2462336590249528E-6</v>
      </c>
      <c r="G499" t="s">
        <v>4996</v>
      </c>
      <c r="H499" t="s">
        <v>4997</v>
      </c>
      <c r="I499" t="s">
        <v>74</v>
      </c>
      <c r="J499" t="s">
        <v>4998</v>
      </c>
      <c r="K499" t="s">
        <v>74</v>
      </c>
      <c r="L499" t="s">
        <v>74</v>
      </c>
      <c r="M499" t="s">
        <v>4999</v>
      </c>
      <c r="N499" t="s">
        <v>74</v>
      </c>
      <c r="O499" t="s">
        <v>5000</v>
      </c>
      <c r="P499" t="s">
        <v>74</v>
      </c>
      <c r="Q499" t="s">
        <v>74</v>
      </c>
      <c r="R499" t="s">
        <v>74</v>
      </c>
      <c r="S499" t="s">
        <v>74</v>
      </c>
      <c r="T499" t="s">
        <v>74</v>
      </c>
      <c r="U499" t="s">
        <v>74</v>
      </c>
      <c r="V499" t="s">
        <v>74</v>
      </c>
      <c r="W499" t="s">
        <v>74</v>
      </c>
      <c r="X499" t="s">
        <v>5001</v>
      </c>
      <c r="Y499" t="s">
        <v>74</v>
      </c>
      <c r="Z499" t="s">
        <v>74</v>
      </c>
      <c r="AA499" t="s">
        <v>74</v>
      </c>
      <c r="AB499" t="s">
        <v>74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5002</v>
      </c>
      <c r="AM499" t="s">
        <v>74</v>
      </c>
      <c r="AN499" t="s">
        <v>74</v>
      </c>
    </row>
    <row r="500" spans="1:40" x14ac:dyDescent="0.25">
      <c r="A500" t="s">
        <v>5003</v>
      </c>
      <c r="B500" t="s">
        <v>5004</v>
      </c>
      <c r="C500" t="s">
        <v>5005</v>
      </c>
      <c r="D500">
        <f>4*alap_kemia_nelkul_idealisgaz_minta_nohovez_noextrap[[#This Row],[Column2]]^3*PI()/3</f>
        <v>4.0908717117881277E-11</v>
      </c>
      <c r="E500">
        <f>4*alap_kemia_nelkul_idealisgaz_minta_nohovez_noextrap[[#This Row],[Column2]]^2*alap_kemia_nelkul_idealisgaz_minta_nohovez_noextrap[[#This Row],[Column3]]</f>
        <v>5.2667180313415302E-6</v>
      </c>
      <c r="G500" t="s">
        <v>5006</v>
      </c>
      <c r="H500" t="s">
        <v>5007</v>
      </c>
      <c r="I500" t="s">
        <v>74</v>
      </c>
      <c r="J500" t="s">
        <v>5008</v>
      </c>
      <c r="K500" t="s">
        <v>74</v>
      </c>
      <c r="L500" t="s">
        <v>74</v>
      </c>
      <c r="M500" t="s">
        <v>5009</v>
      </c>
      <c r="N500" t="s">
        <v>74</v>
      </c>
      <c r="O500" t="s">
        <v>5010</v>
      </c>
      <c r="P500" t="s">
        <v>74</v>
      </c>
      <c r="Q500" t="s">
        <v>74</v>
      </c>
      <c r="R500" t="s">
        <v>74</v>
      </c>
      <c r="S500" t="s">
        <v>74</v>
      </c>
      <c r="T500" t="s">
        <v>74</v>
      </c>
      <c r="U500" t="s">
        <v>74</v>
      </c>
      <c r="V500" t="s">
        <v>74</v>
      </c>
      <c r="W500" t="s">
        <v>74</v>
      </c>
      <c r="X500" t="s">
        <v>5011</v>
      </c>
      <c r="Y500" t="s">
        <v>74</v>
      </c>
      <c r="Z500" t="s">
        <v>74</v>
      </c>
      <c r="AA500" t="s">
        <v>74</v>
      </c>
      <c r="AB500" t="s">
        <v>74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5012</v>
      </c>
      <c r="AM500" t="s">
        <v>74</v>
      </c>
      <c r="AN500" t="s">
        <v>74</v>
      </c>
    </row>
    <row r="501" spans="1:40" x14ac:dyDescent="0.25">
      <c r="A501" t="s">
        <v>5013</v>
      </c>
      <c r="B501" t="s">
        <v>5014</v>
      </c>
      <c r="C501" t="s">
        <v>5015</v>
      </c>
      <c r="D501">
        <f>4*alap_kemia_nelkul_idealisgaz_minta_nohovez_noextrap[[#This Row],[Column2]]^3*PI()/3</f>
        <v>4.162113277063319E-11</v>
      </c>
      <c r="E501">
        <f>4*alap_kemia_nelkul_idealisgaz_minta_nohovez_noextrap[[#This Row],[Column2]]^2*alap_kemia_nelkul_idealisgaz_minta_nohovez_noextrap[[#This Row],[Column3]]</f>
        <v>5.2868792537925587E-6</v>
      </c>
      <c r="G501" t="s">
        <v>5016</v>
      </c>
      <c r="H501" t="s">
        <v>5017</v>
      </c>
      <c r="I501" t="s">
        <v>74</v>
      </c>
      <c r="J501" t="s">
        <v>5018</v>
      </c>
      <c r="K501" t="s">
        <v>74</v>
      </c>
      <c r="L501" t="s">
        <v>74</v>
      </c>
      <c r="M501" t="s">
        <v>5019</v>
      </c>
      <c r="N501" t="s">
        <v>74</v>
      </c>
      <c r="O501" t="s">
        <v>5020</v>
      </c>
      <c r="P501" t="s">
        <v>74</v>
      </c>
      <c r="Q501" t="s">
        <v>74</v>
      </c>
      <c r="R501" t="s">
        <v>74</v>
      </c>
      <c r="S501" t="s">
        <v>74</v>
      </c>
      <c r="T501" t="s">
        <v>74</v>
      </c>
      <c r="U501" t="s">
        <v>74</v>
      </c>
      <c r="V501" t="s">
        <v>74</v>
      </c>
      <c r="W501" t="s">
        <v>74</v>
      </c>
      <c r="X501" t="s">
        <v>5021</v>
      </c>
      <c r="Y501" t="s">
        <v>74</v>
      </c>
      <c r="Z501" t="s">
        <v>74</v>
      </c>
      <c r="AA501" t="s">
        <v>74</v>
      </c>
      <c r="AB501" t="s">
        <v>74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5022</v>
      </c>
      <c r="AM501" t="s">
        <v>74</v>
      </c>
      <c r="AN501" t="s">
        <v>74</v>
      </c>
    </row>
    <row r="502" spans="1:40" x14ac:dyDescent="0.25">
      <c r="A502" t="s">
        <v>5023</v>
      </c>
      <c r="B502" t="s">
        <v>5024</v>
      </c>
      <c r="C502" t="s">
        <v>5025</v>
      </c>
      <c r="D502">
        <f>4*alap_kemia_nelkul_idealisgaz_minta_nohovez_noextrap[[#This Row],[Column2]]^3*PI()/3</f>
        <v>4.2336248963179372E-11</v>
      </c>
      <c r="E502">
        <f>4*alap_kemia_nelkul_idealisgaz_minta_nohovez_noextrap[[#This Row],[Column2]]^2*alap_kemia_nelkul_idealisgaz_minta_nohovez_noextrap[[#This Row],[Column3]]</f>
        <v>5.3067247558473638E-6</v>
      </c>
      <c r="G502" t="s">
        <v>5026</v>
      </c>
      <c r="H502" t="s">
        <v>5027</v>
      </c>
      <c r="I502" t="s">
        <v>74</v>
      </c>
      <c r="J502" t="s">
        <v>5028</v>
      </c>
      <c r="K502" t="s">
        <v>74</v>
      </c>
      <c r="L502" t="s">
        <v>74</v>
      </c>
      <c r="M502" t="s">
        <v>5029</v>
      </c>
      <c r="N502" t="s">
        <v>74</v>
      </c>
      <c r="O502" t="s">
        <v>5030</v>
      </c>
      <c r="P502" t="s">
        <v>74</v>
      </c>
      <c r="Q502" t="s">
        <v>74</v>
      </c>
      <c r="R502" t="s">
        <v>74</v>
      </c>
      <c r="S502" t="s">
        <v>74</v>
      </c>
      <c r="T502" t="s">
        <v>74</v>
      </c>
      <c r="U502" t="s">
        <v>74</v>
      </c>
      <c r="V502" t="s">
        <v>74</v>
      </c>
      <c r="W502" t="s">
        <v>74</v>
      </c>
      <c r="X502" t="s">
        <v>5031</v>
      </c>
      <c r="Y502" t="s">
        <v>74</v>
      </c>
      <c r="Z502" t="s">
        <v>74</v>
      </c>
      <c r="AA502" t="s">
        <v>74</v>
      </c>
      <c r="AB502" t="s">
        <v>74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5032</v>
      </c>
      <c r="AM502" t="s">
        <v>74</v>
      </c>
      <c r="AN502" t="s">
        <v>74</v>
      </c>
    </row>
    <row r="503" spans="1:40" x14ac:dyDescent="0.25">
      <c r="A503" t="s">
        <v>5033</v>
      </c>
      <c r="B503" t="s">
        <v>5034</v>
      </c>
      <c r="C503" t="s">
        <v>5035</v>
      </c>
      <c r="D503">
        <f>4*alap_kemia_nelkul_idealisgaz_minta_nohovez_noextrap[[#This Row],[Column2]]^3*PI()/3</f>
        <v>4.3054023557095181E-11</v>
      </c>
      <c r="E503">
        <f>4*alap_kemia_nelkul_idealisgaz_minta_nohovez_noextrap[[#This Row],[Column2]]^2*alap_kemia_nelkul_idealisgaz_minta_nohovez_noextrap[[#This Row],[Column3]]</f>
        <v>5.3262617024208029E-6</v>
      </c>
      <c r="G503" t="s">
        <v>5036</v>
      </c>
      <c r="H503" t="s">
        <v>5037</v>
      </c>
      <c r="I503" t="s">
        <v>74</v>
      </c>
      <c r="J503" t="s">
        <v>5038</v>
      </c>
      <c r="K503" t="s">
        <v>74</v>
      </c>
      <c r="L503" t="s">
        <v>74</v>
      </c>
      <c r="M503" t="s">
        <v>5039</v>
      </c>
      <c r="N503" t="s">
        <v>74</v>
      </c>
      <c r="O503" t="s">
        <v>5040</v>
      </c>
      <c r="P503" t="s">
        <v>74</v>
      </c>
      <c r="Q503" t="s">
        <v>74</v>
      </c>
      <c r="R503" t="s">
        <v>74</v>
      </c>
      <c r="S503" t="s">
        <v>74</v>
      </c>
      <c r="T503" t="s">
        <v>74</v>
      </c>
      <c r="U503" t="s">
        <v>74</v>
      </c>
      <c r="V503" t="s">
        <v>74</v>
      </c>
      <c r="W503" t="s">
        <v>74</v>
      </c>
      <c r="X503" t="s">
        <v>5041</v>
      </c>
      <c r="Y503" t="s">
        <v>74</v>
      </c>
      <c r="Z503" t="s">
        <v>74</v>
      </c>
      <c r="AA503" t="s">
        <v>74</v>
      </c>
      <c r="AB503" t="s">
        <v>74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5042</v>
      </c>
      <c r="AM503" t="s">
        <v>74</v>
      </c>
      <c r="AN503" t="s">
        <v>74</v>
      </c>
    </row>
    <row r="504" spans="1:40" x14ac:dyDescent="0.25">
      <c r="A504" t="s">
        <v>5043</v>
      </c>
      <c r="B504" t="s">
        <v>5044</v>
      </c>
      <c r="C504" t="s">
        <v>5045</v>
      </c>
      <c r="D504">
        <f>4*alap_kemia_nelkul_idealisgaz_minta_nohovez_noextrap[[#This Row],[Column2]]^3*PI()/3</f>
        <v>4.4540270661785787E-11</v>
      </c>
      <c r="E504">
        <f>4*alap_kemia_nelkul_idealisgaz_minta_nohovez_noextrap[[#This Row],[Column2]]^2*alap_kemia_nelkul_idealisgaz_minta_nohovez_noextrap[[#This Row],[Column3]]</f>
        <v>5.3655496810091088E-6</v>
      </c>
      <c r="G504" t="s">
        <v>5046</v>
      </c>
      <c r="H504" t="s">
        <v>5047</v>
      </c>
      <c r="I504" t="s">
        <v>74</v>
      </c>
      <c r="J504" t="s">
        <v>5048</v>
      </c>
      <c r="K504" t="s">
        <v>74</v>
      </c>
      <c r="L504" t="s">
        <v>74</v>
      </c>
      <c r="M504" t="s">
        <v>5049</v>
      </c>
      <c r="N504" t="s">
        <v>74</v>
      </c>
      <c r="O504" t="s">
        <v>5050</v>
      </c>
      <c r="P504" t="s">
        <v>74</v>
      </c>
      <c r="Q504" t="s">
        <v>74</v>
      </c>
      <c r="R504" t="s">
        <v>74</v>
      </c>
      <c r="S504" t="s">
        <v>74</v>
      </c>
      <c r="T504" t="s">
        <v>74</v>
      </c>
      <c r="U504" t="s">
        <v>74</v>
      </c>
      <c r="V504" t="s">
        <v>74</v>
      </c>
      <c r="W504" t="s">
        <v>74</v>
      </c>
      <c r="X504" t="s">
        <v>5051</v>
      </c>
      <c r="Y504" t="s">
        <v>74</v>
      </c>
      <c r="Z504" t="s">
        <v>74</v>
      </c>
      <c r="AA504" t="s">
        <v>74</v>
      </c>
      <c r="AB504" t="s">
        <v>74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5052</v>
      </c>
      <c r="AM504" t="s">
        <v>74</v>
      </c>
      <c r="AN504" t="s">
        <v>74</v>
      </c>
    </row>
    <row r="505" spans="1:40" x14ac:dyDescent="0.25">
      <c r="A505" t="s">
        <v>5053</v>
      </c>
      <c r="B505" t="s">
        <v>5054</v>
      </c>
      <c r="C505" t="s">
        <v>5055</v>
      </c>
      <c r="D505">
        <f>4*alap_kemia_nelkul_idealisgaz_minta_nohovez_noextrap[[#This Row],[Column2]]^3*PI()/3</f>
        <v>4.5521213291149278E-11</v>
      </c>
      <c r="E505">
        <f>4*alap_kemia_nelkul_idealisgaz_minta_nohovez_noextrap[[#This Row],[Column2]]^2*alap_kemia_nelkul_idealisgaz_minta_nohovez_noextrap[[#This Row],[Column3]]</f>
        <v>5.3906580050140065E-6</v>
      </c>
      <c r="G505" t="s">
        <v>5056</v>
      </c>
      <c r="H505" t="s">
        <v>5057</v>
      </c>
      <c r="I505" t="s">
        <v>74</v>
      </c>
      <c r="J505" t="s">
        <v>5058</v>
      </c>
      <c r="K505" t="s">
        <v>74</v>
      </c>
      <c r="L505" t="s">
        <v>74</v>
      </c>
      <c r="M505" t="s">
        <v>5059</v>
      </c>
      <c r="N505" t="s">
        <v>74</v>
      </c>
      <c r="O505" t="s">
        <v>5060</v>
      </c>
      <c r="P505" t="s">
        <v>74</v>
      </c>
      <c r="Q505" t="s">
        <v>74</v>
      </c>
      <c r="R505" t="s">
        <v>74</v>
      </c>
      <c r="S505" t="s">
        <v>74</v>
      </c>
      <c r="T505" t="s">
        <v>74</v>
      </c>
      <c r="U505" t="s">
        <v>74</v>
      </c>
      <c r="V505" t="s">
        <v>74</v>
      </c>
      <c r="W505" t="s">
        <v>74</v>
      </c>
      <c r="X505" t="s">
        <v>5061</v>
      </c>
      <c r="Y505" t="s">
        <v>74</v>
      </c>
      <c r="Z505" t="s">
        <v>74</v>
      </c>
      <c r="AA505" t="s">
        <v>74</v>
      </c>
      <c r="AB505" t="s">
        <v>74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5062</v>
      </c>
      <c r="AM505" t="s">
        <v>74</v>
      </c>
      <c r="AN505" t="s">
        <v>74</v>
      </c>
    </row>
    <row r="506" spans="1:40" x14ac:dyDescent="0.25">
      <c r="A506" t="s">
        <v>5063</v>
      </c>
      <c r="B506" t="s">
        <v>5064</v>
      </c>
      <c r="C506" t="s">
        <v>5065</v>
      </c>
      <c r="D506">
        <f>4*alap_kemia_nelkul_idealisgaz_minta_nohovez_noextrap[[#This Row],[Column2]]^3*PI()/3</f>
        <v>4.6506688736002927E-11</v>
      </c>
      <c r="E506">
        <f>4*alap_kemia_nelkul_idealisgaz_minta_nohovez_noextrap[[#This Row],[Column2]]^2*alap_kemia_nelkul_idealisgaz_minta_nohovez_noextrap[[#This Row],[Column3]]</f>
        <v>5.4152556014449683E-6</v>
      </c>
      <c r="G506" t="s">
        <v>5066</v>
      </c>
      <c r="H506" t="s">
        <v>5067</v>
      </c>
      <c r="I506" t="s">
        <v>74</v>
      </c>
      <c r="J506" t="s">
        <v>5068</v>
      </c>
      <c r="K506" t="s">
        <v>74</v>
      </c>
      <c r="L506" t="s">
        <v>74</v>
      </c>
      <c r="M506" t="s">
        <v>5069</v>
      </c>
      <c r="N506" t="s">
        <v>74</v>
      </c>
      <c r="O506" t="s">
        <v>5070</v>
      </c>
      <c r="P506" t="s">
        <v>74</v>
      </c>
      <c r="Q506" t="s">
        <v>74</v>
      </c>
      <c r="R506" t="s">
        <v>74</v>
      </c>
      <c r="S506" t="s">
        <v>74</v>
      </c>
      <c r="T506" t="s">
        <v>74</v>
      </c>
      <c r="U506" t="s">
        <v>74</v>
      </c>
      <c r="V506" t="s">
        <v>74</v>
      </c>
      <c r="W506" t="s">
        <v>74</v>
      </c>
      <c r="X506" t="s">
        <v>5071</v>
      </c>
      <c r="Y506" t="s">
        <v>74</v>
      </c>
      <c r="Z506" t="s">
        <v>74</v>
      </c>
      <c r="AA506" t="s">
        <v>74</v>
      </c>
      <c r="AB506" t="s">
        <v>74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5072</v>
      </c>
      <c r="AM506" t="s">
        <v>74</v>
      </c>
      <c r="AN506" t="s">
        <v>74</v>
      </c>
    </row>
    <row r="507" spans="1:40" x14ac:dyDescent="0.25">
      <c r="A507" t="s">
        <v>5073</v>
      </c>
      <c r="B507" t="s">
        <v>5074</v>
      </c>
      <c r="C507" t="s">
        <v>5075</v>
      </c>
      <c r="D507">
        <f>4*alap_kemia_nelkul_idealisgaz_minta_nohovez_noextrap[[#This Row],[Column2]]^3*PI()/3</f>
        <v>4.7496605175798617E-11</v>
      </c>
      <c r="E507">
        <f>4*alap_kemia_nelkul_idealisgaz_minta_nohovez_noextrap[[#This Row],[Column2]]^2*alap_kemia_nelkul_idealisgaz_minta_nohovez_noextrap[[#This Row],[Column3]]</f>
        <v>5.4393570136167855E-6</v>
      </c>
      <c r="G507" t="s">
        <v>5076</v>
      </c>
      <c r="H507" t="s">
        <v>5077</v>
      </c>
      <c r="I507" t="s">
        <v>74</v>
      </c>
      <c r="J507" t="s">
        <v>5078</v>
      </c>
      <c r="K507" t="s">
        <v>74</v>
      </c>
      <c r="L507" t="s">
        <v>74</v>
      </c>
      <c r="M507" t="s">
        <v>5079</v>
      </c>
      <c r="N507" t="s">
        <v>74</v>
      </c>
      <c r="O507" t="s">
        <v>5080</v>
      </c>
      <c r="P507" t="s">
        <v>74</v>
      </c>
      <c r="Q507" t="s">
        <v>74</v>
      </c>
      <c r="R507" t="s">
        <v>74</v>
      </c>
      <c r="S507" t="s">
        <v>74</v>
      </c>
      <c r="T507" t="s">
        <v>74</v>
      </c>
      <c r="U507" t="s">
        <v>74</v>
      </c>
      <c r="V507" t="s">
        <v>74</v>
      </c>
      <c r="W507" t="s">
        <v>74</v>
      </c>
      <c r="X507" t="s">
        <v>5081</v>
      </c>
      <c r="Y507" t="s">
        <v>74</v>
      </c>
      <c r="Z507" t="s">
        <v>74</v>
      </c>
      <c r="AA507" t="s">
        <v>74</v>
      </c>
      <c r="AB507" t="s">
        <v>74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5082</v>
      </c>
      <c r="AM507" t="s">
        <v>74</v>
      </c>
      <c r="AN507" t="s">
        <v>74</v>
      </c>
    </row>
    <row r="508" spans="1:40" x14ac:dyDescent="0.25">
      <c r="A508" t="s">
        <v>5083</v>
      </c>
      <c r="B508" t="s">
        <v>5084</v>
      </c>
      <c r="C508" t="s">
        <v>5085</v>
      </c>
      <c r="D508">
        <f>4*alap_kemia_nelkul_idealisgaz_minta_nohovez_noextrap[[#This Row],[Column2]]^3*PI()/3</f>
        <v>4.8490873381539984E-11</v>
      </c>
      <c r="E508">
        <f>4*alap_kemia_nelkul_idealisgaz_minta_nohovez_noextrap[[#This Row],[Column2]]^2*alap_kemia_nelkul_idealisgaz_minta_nohovez_noextrap[[#This Row],[Column3]]</f>
        <v>5.462976142160872E-6</v>
      </c>
      <c r="G508" t="s">
        <v>5086</v>
      </c>
      <c r="H508" t="s">
        <v>5087</v>
      </c>
      <c r="I508" t="s">
        <v>74</v>
      </c>
      <c r="J508" t="s">
        <v>5088</v>
      </c>
      <c r="K508" t="s">
        <v>74</v>
      </c>
      <c r="L508" t="s">
        <v>74</v>
      </c>
      <c r="M508" t="s">
        <v>5089</v>
      </c>
      <c r="N508" t="s">
        <v>74</v>
      </c>
      <c r="O508" t="s">
        <v>5090</v>
      </c>
      <c r="P508" t="s">
        <v>74</v>
      </c>
      <c r="Q508" t="s">
        <v>74</v>
      </c>
      <c r="R508" t="s">
        <v>74</v>
      </c>
      <c r="S508" t="s">
        <v>74</v>
      </c>
      <c r="T508" t="s">
        <v>74</v>
      </c>
      <c r="U508" t="s">
        <v>74</v>
      </c>
      <c r="V508" t="s">
        <v>74</v>
      </c>
      <c r="W508" t="s">
        <v>74</v>
      </c>
      <c r="X508" t="s">
        <v>5091</v>
      </c>
      <c r="Y508" t="s">
        <v>74</v>
      </c>
      <c r="Z508" t="s">
        <v>74</v>
      </c>
      <c r="AA508" t="s">
        <v>74</v>
      </c>
      <c r="AB508" t="s">
        <v>74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5092</v>
      </c>
      <c r="AM508" t="s">
        <v>74</v>
      </c>
      <c r="AN508" t="s">
        <v>74</v>
      </c>
    </row>
    <row r="509" spans="1:40" x14ac:dyDescent="0.25">
      <c r="A509" t="s">
        <v>5093</v>
      </c>
      <c r="B509" t="s">
        <v>5094</v>
      </c>
      <c r="C509" t="s">
        <v>5095</v>
      </c>
      <c r="D509">
        <f>4*alap_kemia_nelkul_idealisgaz_minta_nohovez_noextrap[[#This Row],[Column2]]^3*PI()/3</f>
        <v>4.9489406608151395E-11</v>
      </c>
      <c r="E509">
        <f>4*alap_kemia_nelkul_idealisgaz_minta_nohovez_noextrap[[#This Row],[Column2]]^2*alap_kemia_nelkul_idealisgaz_minta_nohovez_noextrap[[#This Row],[Column3]]</f>
        <v>5.4861262809087583E-6</v>
      </c>
      <c r="G509" t="s">
        <v>5096</v>
      </c>
      <c r="H509" t="s">
        <v>5097</v>
      </c>
      <c r="I509" t="s">
        <v>74</v>
      </c>
      <c r="J509" t="s">
        <v>5098</v>
      </c>
      <c r="K509" t="s">
        <v>74</v>
      </c>
      <c r="L509" t="s">
        <v>74</v>
      </c>
      <c r="M509" t="s">
        <v>5099</v>
      </c>
      <c r="N509" t="s">
        <v>74</v>
      </c>
      <c r="O509" t="s">
        <v>5100</v>
      </c>
      <c r="P509" t="s">
        <v>74</v>
      </c>
      <c r="Q509" t="s">
        <v>74</v>
      </c>
      <c r="R509" t="s">
        <v>74</v>
      </c>
      <c r="S509" t="s">
        <v>74</v>
      </c>
      <c r="T509" t="s">
        <v>74</v>
      </c>
      <c r="U509" t="s">
        <v>74</v>
      </c>
      <c r="V509" t="s">
        <v>74</v>
      </c>
      <c r="W509" t="s">
        <v>74</v>
      </c>
      <c r="X509" t="s">
        <v>5101</v>
      </c>
      <c r="Y509" t="s">
        <v>74</v>
      </c>
      <c r="Z509" t="s">
        <v>74</v>
      </c>
      <c r="AA509" t="s">
        <v>74</v>
      </c>
      <c r="AB509" t="s">
        <v>74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5102</v>
      </c>
      <c r="AM509" t="s">
        <v>74</v>
      </c>
      <c r="AN509" t="s">
        <v>74</v>
      </c>
    </row>
    <row r="510" spans="1:40" x14ac:dyDescent="0.25">
      <c r="A510" t="s">
        <v>5103</v>
      </c>
      <c r="B510" t="s">
        <v>5104</v>
      </c>
      <c r="C510" t="s">
        <v>5105</v>
      </c>
      <c r="D510">
        <f>4*alap_kemia_nelkul_idealisgaz_minta_nohovez_noextrap[[#This Row],[Column2]]^3*PI()/3</f>
        <v>5.0492120485620633E-11</v>
      </c>
      <c r="E510">
        <f>4*alap_kemia_nelkul_idealisgaz_minta_nohovez_noextrap[[#This Row],[Column2]]^2*alap_kemia_nelkul_idealisgaz_minta_nohovez_noextrap[[#This Row],[Column3]]</f>
        <v>5.5088201521146653E-6</v>
      </c>
      <c r="G510" t="s">
        <v>5106</v>
      </c>
      <c r="H510" t="s">
        <v>5107</v>
      </c>
      <c r="I510" t="s">
        <v>74</v>
      </c>
      <c r="J510" t="s">
        <v>5108</v>
      </c>
      <c r="K510" t="s">
        <v>74</v>
      </c>
      <c r="L510" t="s">
        <v>74</v>
      </c>
      <c r="M510" t="s">
        <v>5109</v>
      </c>
      <c r="N510" t="s">
        <v>74</v>
      </c>
      <c r="O510" t="s">
        <v>5110</v>
      </c>
      <c r="P510" t="s">
        <v>74</v>
      </c>
      <c r="Q510" t="s">
        <v>74</v>
      </c>
      <c r="R510" t="s">
        <v>74</v>
      </c>
      <c r="S510" t="s">
        <v>74</v>
      </c>
      <c r="T510" t="s">
        <v>74</v>
      </c>
      <c r="U510" t="s">
        <v>74</v>
      </c>
      <c r="V510" t="s">
        <v>74</v>
      </c>
      <c r="W510" t="s">
        <v>74</v>
      </c>
      <c r="X510" t="s">
        <v>5111</v>
      </c>
      <c r="Y510" t="s">
        <v>74</v>
      </c>
      <c r="Z510" t="s">
        <v>74</v>
      </c>
      <c r="AA510" t="s">
        <v>74</v>
      </c>
      <c r="AB510" t="s">
        <v>74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5112</v>
      </c>
      <c r="AM510" t="s">
        <v>74</v>
      </c>
      <c r="AN510" t="s">
        <v>74</v>
      </c>
    </row>
    <row r="511" spans="1:40" x14ac:dyDescent="0.25">
      <c r="A511" t="s">
        <v>5113</v>
      </c>
      <c r="B511" t="s">
        <v>5114</v>
      </c>
      <c r="C511" t="s">
        <v>5115</v>
      </c>
      <c r="D511">
        <f>4*alap_kemia_nelkul_idealisgaz_minta_nohovez_noextrap[[#This Row],[Column2]]^3*PI()/3</f>
        <v>5.1498932913835266E-11</v>
      </c>
      <c r="E511">
        <f>4*alap_kemia_nelkul_idealisgaz_minta_nohovez_noextrap[[#This Row],[Column2]]^2*alap_kemia_nelkul_idealisgaz_minta_nohovez_noextrap[[#This Row],[Column3]]</f>
        <v>5.5310699399815661E-6</v>
      </c>
      <c r="G511" t="s">
        <v>5116</v>
      </c>
      <c r="H511" t="s">
        <v>5117</v>
      </c>
      <c r="I511" t="s">
        <v>74</v>
      </c>
      <c r="J511" t="s">
        <v>5118</v>
      </c>
      <c r="K511" t="s">
        <v>74</v>
      </c>
      <c r="L511" t="s">
        <v>74</v>
      </c>
      <c r="M511" t="s">
        <v>5119</v>
      </c>
      <c r="N511" t="s">
        <v>74</v>
      </c>
      <c r="O511" t="s">
        <v>5120</v>
      </c>
      <c r="P511" t="s">
        <v>74</v>
      </c>
      <c r="Q511" t="s">
        <v>74</v>
      </c>
      <c r="R511" t="s">
        <v>74</v>
      </c>
      <c r="S511" t="s">
        <v>74</v>
      </c>
      <c r="T511" t="s">
        <v>74</v>
      </c>
      <c r="U511" t="s">
        <v>74</v>
      </c>
      <c r="V511" t="s">
        <v>74</v>
      </c>
      <c r="W511" t="s">
        <v>74</v>
      </c>
      <c r="X511" t="s">
        <v>5121</v>
      </c>
      <c r="Y511" t="s">
        <v>74</v>
      </c>
      <c r="Z511" t="s">
        <v>74</v>
      </c>
      <c r="AA511" t="s">
        <v>74</v>
      </c>
      <c r="AB511" t="s">
        <v>74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5122</v>
      </c>
      <c r="AM511" t="s">
        <v>74</v>
      </c>
      <c r="AN511" t="s">
        <v>74</v>
      </c>
    </row>
    <row r="512" spans="1:40" x14ac:dyDescent="0.25">
      <c r="A512" t="s">
        <v>5123</v>
      </c>
      <c r="B512" t="s">
        <v>5124</v>
      </c>
      <c r="C512" t="s">
        <v>5125</v>
      </c>
      <c r="D512">
        <f>4*alap_kemia_nelkul_idealisgaz_minta_nohovez_noextrap[[#This Row],[Column2]]^3*PI()/3</f>
        <v>5.2509763966286627E-11</v>
      </c>
      <c r="E512">
        <f>4*alap_kemia_nelkul_idealisgaz_minta_nohovez_noextrap[[#This Row],[Column2]]^2*alap_kemia_nelkul_idealisgaz_minta_nohovez_noextrap[[#This Row],[Column3]]</f>
        <v>5.5528873210944186E-6</v>
      </c>
      <c r="G512" t="s">
        <v>5126</v>
      </c>
      <c r="H512" t="s">
        <v>5127</v>
      </c>
      <c r="I512" t="s">
        <v>74</v>
      </c>
      <c r="J512" t="s">
        <v>5128</v>
      </c>
      <c r="K512" t="s">
        <v>74</v>
      </c>
      <c r="L512" t="s">
        <v>74</v>
      </c>
      <c r="M512" t="s">
        <v>5129</v>
      </c>
      <c r="N512" t="s">
        <v>74</v>
      </c>
      <c r="O512" t="s">
        <v>5130</v>
      </c>
      <c r="P512" t="s">
        <v>74</v>
      </c>
      <c r="Q512" t="s">
        <v>74</v>
      </c>
      <c r="R512" t="s">
        <v>74</v>
      </c>
      <c r="S512" t="s">
        <v>74</v>
      </c>
      <c r="T512" t="s">
        <v>74</v>
      </c>
      <c r="U512" t="s">
        <v>74</v>
      </c>
      <c r="V512" t="s">
        <v>74</v>
      </c>
      <c r="W512" t="s">
        <v>74</v>
      </c>
      <c r="X512" t="s">
        <v>5131</v>
      </c>
      <c r="Y512" t="s">
        <v>74</v>
      </c>
      <c r="Z512" t="s">
        <v>74</v>
      </c>
      <c r="AA512" t="s">
        <v>74</v>
      </c>
      <c r="AB512" t="s">
        <v>74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5132</v>
      </c>
      <c r="AM512" t="s">
        <v>74</v>
      </c>
      <c r="AN512" t="s">
        <v>74</v>
      </c>
    </row>
    <row r="513" spans="1:40" x14ac:dyDescent="0.25">
      <c r="A513" t="s">
        <v>5133</v>
      </c>
      <c r="B513" t="s">
        <v>5134</v>
      </c>
      <c r="C513" t="s">
        <v>5135</v>
      </c>
      <c r="D513">
        <f>4*alap_kemia_nelkul_idealisgaz_minta_nohovez_noextrap[[#This Row],[Column2]]^3*PI()/3</f>
        <v>5.3524535801712788E-11</v>
      </c>
      <c r="E513">
        <f>4*alap_kemia_nelkul_idealisgaz_minta_nohovez_noextrap[[#This Row],[Column2]]^2*alap_kemia_nelkul_idealisgaz_minta_nohovez_noextrap[[#This Row],[Column3]]</f>
        <v>5.574283492023805E-6</v>
      </c>
      <c r="G513" t="s">
        <v>5136</v>
      </c>
      <c r="H513" t="s">
        <v>5137</v>
      </c>
      <c r="I513" t="s">
        <v>74</v>
      </c>
      <c r="J513" t="s">
        <v>5138</v>
      </c>
      <c r="K513" t="s">
        <v>74</v>
      </c>
      <c r="L513" t="s">
        <v>74</v>
      </c>
      <c r="M513" t="s">
        <v>5139</v>
      </c>
      <c r="N513" t="s">
        <v>74</v>
      </c>
      <c r="O513" t="s">
        <v>5140</v>
      </c>
      <c r="P513" t="s">
        <v>74</v>
      </c>
      <c r="Q513" t="s">
        <v>74</v>
      </c>
      <c r="R513" t="s">
        <v>74</v>
      </c>
      <c r="S513" t="s">
        <v>74</v>
      </c>
      <c r="T513" t="s">
        <v>74</v>
      </c>
      <c r="U513" t="s">
        <v>74</v>
      </c>
      <c r="V513" t="s">
        <v>74</v>
      </c>
      <c r="W513" t="s">
        <v>74</v>
      </c>
      <c r="X513" t="s">
        <v>5141</v>
      </c>
      <c r="Y513" t="s">
        <v>74</v>
      </c>
      <c r="Z513" t="s">
        <v>74</v>
      </c>
      <c r="AA513" t="s">
        <v>74</v>
      </c>
      <c r="AB513" t="s">
        <v>74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5142</v>
      </c>
      <c r="AM513" t="s">
        <v>74</v>
      </c>
      <c r="AN513" t="s">
        <v>74</v>
      </c>
    </row>
    <row r="514" spans="1:40" x14ac:dyDescent="0.25">
      <c r="A514" t="s">
        <v>5143</v>
      </c>
      <c r="B514" t="s">
        <v>5144</v>
      </c>
      <c r="C514" t="s">
        <v>5145</v>
      </c>
      <c r="D514">
        <f>4*alap_kemia_nelkul_idealisgaz_minta_nohovez_noextrap[[#This Row],[Column2]]^3*PI()/3</f>
        <v>5.4543172580154285E-11</v>
      </c>
      <c r="E514">
        <f>4*alap_kemia_nelkul_idealisgaz_minta_nohovez_noextrap[[#This Row],[Column2]]^2*alap_kemia_nelkul_idealisgaz_minta_nohovez_noextrap[[#This Row],[Column3]]</f>
        <v>5.5952691951460926E-6</v>
      </c>
      <c r="G514" t="s">
        <v>5146</v>
      </c>
      <c r="H514" t="s">
        <v>5147</v>
      </c>
      <c r="I514" t="s">
        <v>74</v>
      </c>
      <c r="J514" t="s">
        <v>5148</v>
      </c>
      <c r="K514" t="s">
        <v>74</v>
      </c>
      <c r="L514" t="s">
        <v>74</v>
      </c>
      <c r="M514" t="s">
        <v>5149</v>
      </c>
      <c r="N514" t="s">
        <v>74</v>
      </c>
      <c r="O514" t="s">
        <v>5150</v>
      </c>
      <c r="P514" t="s">
        <v>74</v>
      </c>
      <c r="Q514" t="s">
        <v>74</v>
      </c>
      <c r="R514" t="s">
        <v>74</v>
      </c>
      <c r="S514" t="s">
        <v>74</v>
      </c>
      <c r="T514" t="s">
        <v>74</v>
      </c>
      <c r="U514" t="s">
        <v>74</v>
      </c>
      <c r="V514" t="s">
        <v>74</v>
      </c>
      <c r="W514" t="s">
        <v>74</v>
      </c>
      <c r="X514" t="s">
        <v>5151</v>
      </c>
      <c r="Y514" t="s">
        <v>74</v>
      </c>
      <c r="Z514" t="s">
        <v>74</v>
      </c>
      <c r="AA514" t="s">
        <v>74</v>
      </c>
      <c r="AB514" t="s">
        <v>74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5152</v>
      </c>
      <c r="AM514" t="s">
        <v>74</v>
      </c>
      <c r="AN514" t="s">
        <v>74</v>
      </c>
    </row>
    <row r="515" spans="1:40" x14ac:dyDescent="0.25">
      <c r="A515" t="s">
        <v>5153</v>
      </c>
      <c r="B515" t="s">
        <v>5154</v>
      </c>
      <c r="C515" t="s">
        <v>5155</v>
      </c>
      <c r="D515">
        <f>4*alap_kemia_nelkul_idealisgaz_minta_nohovez_noextrap[[#This Row],[Column2]]^3*PI()/3</f>
        <v>5.5565600381994554E-11</v>
      </c>
      <c r="E515">
        <f>4*alap_kemia_nelkul_idealisgaz_minta_nohovez_noextrap[[#This Row],[Column2]]^2*alap_kemia_nelkul_idealisgaz_minta_nohovez_noextrap[[#This Row],[Column3]]</f>
        <v>5.6158547431521912E-6</v>
      </c>
      <c r="G515" t="s">
        <v>5156</v>
      </c>
      <c r="H515" t="s">
        <v>5157</v>
      </c>
      <c r="I515" t="s">
        <v>74</v>
      </c>
      <c r="J515" t="s">
        <v>5158</v>
      </c>
      <c r="K515" t="s">
        <v>74</v>
      </c>
      <c r="L515" t="s">
        <v>74</v>
      </c>
      <c r="M515" t="s">
        <v>5159</v>
      </c>
      <c r="N515" t="s">
        <v>74</v>
      </c>
      <c r="O515" t="s">
        <v>5160</v>
      </c>
      <c r="P515" t="s">
        <v>74</v>
      </c>
      <c r="Q515" t="s">
        <v>74</v>
      </c>
      <c r="R515" t="s">
        <v>74</v>
      </c>
      <c r="S515" t="s">
        <v>74</v>
      </c>
      <c r="T515" t="s">
        <v>74</v>
      </c>
      <c r="U515" t="s">
        <v>74</v>
      </c>
      <c r="V515" t="s">
        <v>74</v>
      </c>
      <c r="W515" t="s">
        <v>74</v>
      </c>
      <c r="X515" t="s">
        <v>5161</v>
      </c>
      <c r="Y515" t="s">
        <v>74</v>
      </c>
      <c r="Z515" t="s">
        <v>74</v>
      </c>
      <c r="AA515" t="s">
        <v>74</v>
      </c>
      <c r="AB515" t="s">
        <v>74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5162</v>
      </c>
      <c r="AM515" t="s">
        <v>74</v>
      </c>
      <c r="AN515" t="s">
        <v>74</v>
      </c>
    </row>
    <row r="516" spans="1:40" x14ac:dyDescent="0.25">
      <c r="A516" t="s">
        <v>5163</v>
      </c>
      <c r="B516" t="s">
        <v>5164</v>
      </c>
      <c r="C516" t="s">
        <v>5165</v>
      </c>
      <c r="D516">
        <f>4*alap_kemia_nelkul_idealisgaz_minta_nohovez_noextrap[[#This Row],[Column2]]^3*PI()/3</f>
        <v>5.6591747130919358E-11</v>
      </c>
      <c r="E516">
        <f>4*alap_kemia_nelkul_idealisgaz_minta_nohovez_noextrap[[#This Row],[Column2]]^2*alap_kemia_nelkul_idealisgaz_minta_nohovez_noextrap[[#This Row],[Column3]]</f>
        <v>5.6360500420584723E-6</v>
      </c>
      <c r="G516" t="s">
        <v>5166</v>
      </c>
      <c r="H516" t="s">
        <v>5167</v>
      </c>
      <c r="I516" t="s">
        <v>74</v>
      </c>
      <c r="J516" t="s">
        <v>5168</v>
      </c>
      <c r="K516" t="s">
        <v>74</v>
      </c>
      <c r="L516" t="s">
        <v>74</v>
      </c>
      <c r="M516" t="s">
        <v>5169</v>
      </c>
      <c r="N516" t="s">
        <v>74</v>
      </c>
      <c r="O516" t="s">
        <v>5170</v>
      </c>
      <c r="P516" t="s">
        <v>74</v>
      </c>
      <c r="Q516" t="s">
        <v>74</v>
      </c>
      <c r="R516" t="s">
        <v>74</v>
      </c>
      <c r="S516" t="s">
        <v>74</v>
      </c>
      <c r="T516" t="s">
        <v>74</v>
      </c>
      <c r="U516" t="s">
        <v>74</v>
      </c>
      <c r="V516" t="s">
        <v>74</v>
      </c>
      <c r="W516" t="s">
        <v>74</v>
      </c>
      <c r="X516" t="s">
        <v>5171</v>
      </c>
      <c r="Y516" t="s">
        <v>74</v>
      </c>
      <c r="Z516" t="s">
        <v>74</v>
      </c>
      <c r="AA516" t="s">
        <v>74</v>
      </c>
      <c r="AB516" t="s">
        <v>74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5172</v>
      </c>
      <c r="AM516" t="s">
        <v>74</v>
      </c>
      <c r="AN516" t="s">
        <v>74</v>
      </c>
    </row>
    <row r="517" spans="1:40" x14ac:dyDescent="0.25">
      <c r="A517" t="s">
        <v>5173</v>
      </c>
      <c r="B517" t="s">
        <v>5174</v>
      </c>
      <c r="C517" t="s">
        <v>5175</v>
      </c>
      <c r="D517">
        <f>4*alap_kemia_nelkul_idealisgaz_minta_nohovez_noextrap[[#This Row],[Column2]]^3*PI()/3</f>
        <v>5.7621542521567926E-11</v>
      </c>
      <c r="E517">
        <f>4*alap_kemia_nelkul_idealisgaz_minta_nohovez_noextrap[[#This Row],[Column2]]^2*alap_kemia_nelkul_idealisgaz_minta_nohovez_noextrap[[#This Row],[Column3]]</f>
        <v>5.6558646125413856E-6</v>
      </c>
      <c r="G517" t="s">
        <v>5176</v>
      </c>
      <c r="H517" t="s">
        <v>5177</v>
      </c>
      <c r="I517" t="s">
        <v>74</v>
      </c>
      <c r="J517" t="s">
        <v>5178</v>
      </c>
      <c r="K517" t="s">
        <v>74</v>
      </c>
      <c r="L517" t="s">
        <v>74</v>
      </c>
      <c r="M517" t="s">
        <v>5179</v>
      </c>
      <c r="N517" t="s">
        <v>74</v>
      </c>
      <c r="O517" t="s">
        <v>5180</v>
      </c>
      <c r="P517" t="s">
        <v>74</v>
      </c>
      <c r="Q517" t="s">
        <v>74</v>
      </c>
      <c r="R517" t="s">
        <v>74</v>
      </c>
      <c r="S517" t="s">
        <v>74</v>
      </c>
      <c r="T517" t="s">
        <v>74</v>
      </c>
      <c r="U517" t="s">
        <v>74</v>
      </c>
      <c r="V517" t="s">
        <v>74</v>
      </c>
      <c r="W517" t="s">
        <v>74</v>
      </c>
      <c r="X517" t="s">
        <v>5181</v>
      </c>
      <c r="Y517" t="s">
        <v>74</v>
      </c>
      <c r="Z517" t="s">
        <v>74</v>
      </c>
      <c r="AA517" t="s">
        <v>74</v>
      </c>
      <c r="AB517" t="s">
        <v>74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5182</v>
      </c>
      <c r="AM517" t="s">
        <v>74</v>
      </c>
      <c r="AN517" t="s">
        <v>74</v>
      </c>
    </row>
    <row r="518" spans="1:40" x14ac:dyDescent="0.25">
      <c r="A518" t="s">
        <v>5183</v>
      </c>
      <c r="B518" t="s">
        <v>5184</v>
      </c>
      <c r="C518" t="s">
        <v>5185</v>
      </c>
      <c r="D518">
        <f>4*alap_kemia_nelkul_idealisgaz_minta_nohovez_noextrap[[#This Row],[Column2]]^3*PI()/3</f>
        <v>5.8654917951435161E-11</v>
      </c>
      <c r="E518">
        <f>4*alap_kemia_nelkul_idealisgaz_minta_nohovez_noextrap[[#This Row],[Column2]]^2*alap_kemia_nelkul_idealisgaz_minta_nohovez_noextrap[[#This Row],[Column3]]</f>
        <v>5.6753076097578256E-6</v>
      </c>
      <c r="G518" t="s">
        <v>5186</v>
      </c>
      <c r="H518" t="s">
        <v>5187</v>
      </c>
      <c r="I518" t="s">
        <v>74</v>
      </c>
      <c r="J518" t="s">
        <v>5188</v>
      </c>
      <c r="K518" t="s">
        <v>74</v>
      </c>
      <c r="L518" t="s">
        <v>74</v>
      </c>
      <c r="M518" t="s">
        <v>5189</v>
      </c>
      <c r="N518" t="s">
        <v>74</v>
      </c>
      <c r="O518" t="s">
        <v>5190</v>
      </c>
      <c r="P518" t="s">
        <v>74</v>
      </c>
      <c r="Q518" t="s">
        <v>74</v>
      </c>
      <c r="R518" t="s">
        <v>74</v>
      </c>
      <c r="S518" t="s">
        <v>74</v>
      </c>
      <c r="T518" t="s">
        <v>74</v>
      </c>
      <c r="U518" t="s">
        <v>74</v>
      </c>
      <c r="V518" t="s">
        <v>74</v>
      </c>
      <c r="W518" t="s">
        <v>74</v>
      </c>
      <c r="X518" t="s">
        <v>5191</v>
      </c>
      <c r="Y518" t="s">
        <v>74</v>
      </c>
      <c r="Z518" t="s">
        <v>74</v>
      </c>
      <c r="AA518" t="s">
        <v>74</v>
      </c>
      <c r="AB518" t="s">
        <v>74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5192</v>
      </c>
      <c r="AM518" t="s">
        <v>74</v>
      </c>
      <c r="AN518" t="s">
        <v>74</v>
      </c>
    </row>
    <row r="519" spans="1:40" x14ac:dyDescent="0.25">
      <c r="A519" t="s">
        <v>5193</v>
      </c>
      <c r="B519" t="s">
        <v>5194</v>
      </c>
      <c r="C519" t="s">
        <v>5195</v>
      </c>
      <c r="D519">
        <f>4*alap_kemia_nelkul_idealisgaz_minta_nohovez_noextrap[[#This Row],[Column2]]^3*PI()/3</f>
        <v>5.9691806456141212E-11</v>
      </c>
      <c r="E519">
        <f>4*alap_kemia_nelkul_idealisgaz_minta_nohovez_noextrap[[#This Row],[Column2]]^2*alap_kemia_nelkul_idealisgaz_minta_nohovez_noextrap[[#This Row],[Column3]]</f>
        <v>5.6943878419357066E-6</v>
      </c>
      <c r="G519" t="s">
        <v>5196</v>
      </c>
      <c r="H519" t="s">
        <v>5197</v>
      </c>
      <c r="I519" t="s">
        <v>74</v>
      </c>
      <c r="J519" t="s">
        <v>5198</v>
      </c>
      <c r="K519" t="s">
        <v>74</v>
      </c>
      <c r="L519" t="s">
        <v>74</v>
      </c>
      <c r="M519" t="s">
        <v>5199</v>
      </c>
      <c r="N519" t="s">
        <v>74</v>
      </c>
      <c r="O519" t="s">
        <v>5200</v>
      </c>
      <c r="P519" t="s">
        <v>74</v>
      </c>
      <c r="Q519" t="s">
        <v>74</v>
      </c>
      <c r="R519" t="s">
        <v>74</v>
      </c>
      <c r="S519" t="s">
        <v>74</v>
      </c>
      <c r="T519" t="s">
        <v>74</v>
      </c>
      <c r="U519" t="s">
        <v>74</v>
      </c>
      <c r="V519" t="s">
        <v>74</v>
      </c>
      <c r="W519" t="s">
        <v>74</v>
      </c>
      <c r="X519" t="s">
        <v>5201</v>
      </c>
      <c r="Y519" t="s">
        <v>74</v>
      </c>
      <c r="Z519" t="s">
        <v>74</v>
      </c>
      <c r="AA519" t="s">
        <v>74</v>
      </c>
      <c r="AB519" t="s">
        <v>74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5202</v>
      </c>
      <c r="AM519" t="s">
        <v>74</v>
      </c>
      <c r="AN519" t="s">
        <v>74</v>
      </c>
    </row>
    <row r="520" spans="1:40" x14ac:dyDescent="0.25">
      <c r="A520" t="s">
        <v>5203</v>
      </c>
      <c r="B520" t="s">
        <v>5204</v>
      </c>
      <c r="C520" t="s">
        <v>5205</v>
      </c>
      <c r="D520">
        <f>4*alap_kemia_nelkul_idealisgaz_minta_nohovez_noextrap[[#This Row],[Column2]]^3*PI()/3</f>
        <v>6.0732142647675494E-11</v>
      </c>
      <c r="E520">
        <f>4*alap_kemia_nelkul_idealisgaz_minta_nohovez_noextrap[[#This Row],[Column2]]^2*alap_kemia_nelkul_idealisgaz_minta_nohovez_noextrap[[#This Row],[Column3]]</f>
        <v>5.7131137878789819E-6</v>
      </c>
      <c r="G520" t="s">
        <v>5206</v>
      </c>
      <c r="H520" t="s">
        <v>5207</v>
      </c>
      <c r="I520" t="s">
        <v>74</v>
      </c>
      <c r="J520" t="s">
        <v>5208</v>
      </c>
      <c r="K520" t="s">
        <v>74</v>
      </c>
      <c r="L520" t="s">
        <v>74</v>
      </c>
      <c r="M520" t="s">
        <v>5209</v>
      </c>
      <c r="N520" t="s">
        <v>74</v>
      </c>
      <c r="O520" t="s">
        <v>5210</v>
      </c>
      <c r="P520" t="s">
        <v>74</v>
      </c>
      <c r="Q520" t="s">
        <v>74</v>
      </c>
      <c r="R520" t="s">
        <v>74</v>
      </c>
      <c r="S520" t="s">
        <v>74</v>
      </c>
      <c r="T520" t="s">
        <v>74</v>
      </c>
      <c r="U520" t="s">
        <v>74</v>
      </c>
      <c r="V520" t="s">
        <v>74</v>
      </c>
      <c r="W520" t="s">
        <v>74</v>
      </c>
      <c r="X520" t="s">
        <v>5211</v>
      </c>
      <c r="Y520" t="s">
        <v>74</v>
      </c>
      <c r="Z520" t="s">
        <v>74</v>
      </c>
      <c r="AA520" t="s">
        <v>74</v>
      </c>
      <c r="AB520" t="s">
        <v>74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5212</v>
      </c>
      <c r="AM520" t="s">
        <v>74</v>
      </c>
      <c r="AN520" t="s">
        <v>74</v>
      </c>
    </row>
    <row r="521" spans="1:40" x14ac:dyDescent="0.25">
      <c r="A521" t="s">
        <v>5213</v>
      </c>
      <c r="B521" t="s">
        <v>5214</v>
      </c>
      <c r="C521" t="s">
        <v>5215</v>
      </c>
      <c r="D521">
        <f>4*alap_kemia_nelkul_idealisgaz_minta_nohovez_noextrap[[#This Row],[Column2]]^3*PI()/3</f>
        <v>6.17758626556664E-11</v>
      </c>
      <c r="E521">
        <f>4*alap_kemia_nelkul_idealisgaz_minta_nohovez_noextrap[[#This Row],[Column2]]^2*alap_kemia_nelkul_idealisgaz_minta_nohovez_noextrap[[#This Row],[Column3]]</f>
        <v>5.7314936134010215E-6</v>
      </c>
      <c r="G521" t="s">
        <v>5216</v>
      </c>
      <c r="H521" t="s">
        <v>5217</v>
      </c>
      <c r="I521" t="s">
        <v>74</v>
      </c>
      <c r="J521" t="s">
        <v>5218</v>
      </c>
      <c r="K521" t="s">
        <v>74</v>
      </c>
      <c r="L521" t="s">
        <v>74</v>
      </c>
      <c r="M521" t="s">
        <v>5219</v>
      </c>
      <c r="N521" t="s">
        <v>74</v>
      </c>
      <c r="O521" t="s">
        <v>5220</v>
      </c>
      <c r="P521" t="s">
        <v>74</v>
      </c>
      <c r="Q521" t="s">
        <v>74</v>
      </c>
      <c r="R521" t="s">
        <v>74</v>
      </c>
      <c r="S521" t="s">
        <v>74</v>
      </c>
      <c r="T521" t="s">
        <v>74</v>
      </c>
      <c r="U521" t="s">
        <v>74</v>
      </c>
      <c r="V521" t="s">
        <v>74</v>
      </c>
      <c r="W521" t="s">
        <v>74</v>
      </c>
      <c r="X521" t="s">
        <v>5221</v>
      </c>
      <c r="Y521" t="s">
        <v>74</v>
      </c>
      <c r="Z521" t="s">
        <v>74</v>
      </c>
      <c r="AA521" t="s">
        <v>74</v>
      </c>
      <c r="AB521" t="s">
        <v>74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5222</v>
      </c>
      <c r="AM521" t="s">
        <v>74</v>
      </c>
      <c r="AN521" t="s">
        <v>74</v>
      </c>
    </row>
    <row r="522" spans="1:40" x14ac:dyDescent="0.25">
      <c r="A522" t="s">
        <v>5223</v>
      </c>
      <c r="B522" t="s">
        <v>5224</v>
      </c>
      <c r="C522" t="s">
        <v>5225</v>
      </c>
      <c r="D522">
        <f>4*alap_kemia_nelkul_idealisgaz_minta_nohovez_noextrap[[#This Row],[Column2]]^3*PI()/3</f>
        <v>6.2822904071697358E-11</v>
      </c>
      <c r="E522">
        <f>4*alap_kemia_nelkul_idealisgaz_minta_nohovez_noextrap[[#This Row],[Column2]]^2*alap_kemia_nelkul_idealisgaz_minta_nohovez_noextrap[[#This Row],[Column3]]</f>
        <v>5.7495351867107006E-6</v>
      </c>
      <c r="G522" t="s">
        <v>5226</v>
      </c>
      <c r="H522" t="s">
        <v>5227</v>
      </c>
      <c r="I522" t="s">
        <v>74</v>
      </c>
      <c r="J522" t="s">
        <v>5228</v>
      </c>
      <c r="K522" t="s">
        <v>74</v>
      </c>
      <c r="L522" t="s">
        <v>74</v>
      </c>
      <c r="M522" t="s">
        <v>5229</v>
      </c>
      <c r="N522" t="s">
        <v>74</v>
      </c>
      <c r="O522" t="s">
        <v>5230</v>
      </c>
      <c r="P522" t="s">
        <v>74</v>
      </c>
      <c r="Q522" t="s">
        <v>74</v>
      </c>
      <c r="R522" t="s">
        <v>74</v>
      </c>
      <c r="S522" t="s">
        <v>74</v>
      </c>
      <c r="T522" t="s">
        <v>74</v>
      </c>
      <c r="U522" t="s">
        <v>74</v>
      </c>
      <c r="V522" t="s">
        <v>74</v>
      </c>
      <c r="W522" t="s">
        <v>74</v>
      </c>
      <c r="X522" t="s">
        <v>5231</v>
      </c>
      <c r="Y522" t="s">
        <v>74</v>
      </c>
      <c r="Z522" t="s">
        <v>74</v>
      </c>
      <c r="AA522" t="s">
        <v>74</v>
      </c>
      <c r="AB522" t="s">
        <v>74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5232</v>
      </c>
      <c r="AM522" t="s">
        <v>74</v>
      </c>
      <c r="AN522" t="s">
        <v>74</v>
      </c>
    </row>
    <row r="523" spans="1:40" x14ac:dyDescent="0.25">
      <c r="A523" t="s">
        <v>5233</v>
      </c>
      <c r="B523" t="s">
        <v>5234</v>
      </c>
      <c r="C523" t="s">
        <v>5235</v>
      </c>
      <c r="D523">
        <f>4*alap_kemia_nelkul_idealisgaz_minta_nohovez_noextrap[[#This Row],[Column2]]^3*PI()/3</f>
        <v>6.3873205896428403E-11</v>
      </c>
      <c r="E523">
        <f>4*alap_kemia_nelkul_idealisgaz_minta_nohovez_noextrap[[#This Row],[Column2]]^2*alap_kemia_nelkul_idealisgaz_minta_nohovez_noextrap[[#This Row],[Column3]]</f>
        <v>5.7672460928394744E-6</v>
      </c>
      <c r="G523" t="s">
        <v>5236</v>
      </c>
      <c r="H523" t="s">
        <v>5237</v>
      </c>
      <c r="I523" t="s">
        <v>74</v>
      </c>
      <c r="J523" t="s">
        <v>5238</v>
      </c>
      <c r="K523" t="s">
        <v>74</v>
      </c>
      <c r="L523" t="s">
        <v>74</v>
      </c>
      <c r="M523" t="s">
        <v>5239</v>
      </c>
      <c r="N523" t="s">
        <v>74</v>
      </c>
      <c r="O523" t="s">
        <v>5240</v>
      </c>
      <c r="P523" t="s">
        <v>74</v>
      </c>
      <c r="Q523" t="s">
        <v>74</v>
      </c>
      <c r="R523" t="s">
        <v>74</v>
      </c>
      <c r="S523" t="s">
        <v>74</v>
      </c>
      <c r="T523" t="s">
        <v>74</v>
      </c>
      <c r="U523" t="s">
        <v>74</v>
      </c>
      <c r="V523" t="s">
        <v>74</v>
      </c>
      <c r="W523" t="s">
        <v>74</v>
      </c>
      <c r="X523" t="s">
        <v>5241</v>
      </c>
      <c r="Y523" t="s">
        <v>74</v>
      </c>
      <c r="Z523" t="s">
        <v>74</v>
      </c>
      <c r="AA523" t="s">
        <v>74</v>
      </c>
      <c r="AB523" t="s">
        <v>74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5242</v>
      </c>
      <c r="AM523" t="s">
        <v>74</v>
      </c>
      <c r="AN523" t="s">
        <v>74</v>
      </c>
    </row>
    <row r="524" spans="1:40" x14ac:dyDescent="0.25">
      <c r="A524" t="s">
        <v>5243</v>
      </c>
      <c r="B524" t="s">
        <v>5244</v>
      </c>
      <c r="C524" t="s">
        <v>5245</v>
      </c>
      <c r="D524">
        <f>4*alap_kemia_nelkul_idealisgaz_minta_nohovez_noextrap[[#This Row],[Column2]]^3*PI()/3</f>
        <v>6.4926708489236738E-11</v>
      </c>
      <c r="E524">
        <f>4*alap_kemia_nelkul_idealisgaz_minta_nohovez_noextrap[[#This Row],[Column2]]^2*alap_kemia_nelkul_idealisgaz_minta_nohovez_noextrap[[#This Row],[Column3]]</f>
        <v>5.7846336472129952E-6</v>
      </c>
      <c r="G524" t="s">
        <v>5246</v>
      </c>
      <c r="H524" t="s">
        <v>5247</v>
      </c>
      <c r="I524" t="s">
        <v>74</v>
      </c>
      <c r="J524" t="s">
        <v>5248</v>
      </c>
      <c r="K524" t="s">
        <v>74</v>
      </c>
      <c r="L524" t="s">
        <v>74</v>
      </c>
      <c r="M524" t="s">
        <v>5249</v>
      </c>
      <c r="N524" t="s">
        <v>74</v>
      </c>
      <c r="O524" t="s">
        <v>5250</v>
      </c>
      <c r="P524" t="s">
        <v>74</v>
      </c>
      <c r="Q524" t="s">
        <v>74</v>
      </c>
      <c r="R524" t="s">
        <v>74</v>
      </c>
      <c r="S524" t="s">
        <v>74</v>
      </c>
      <c r="T524" t="s">
        <v>74</v>
      </c>
      <c r="U524" t="s">
        <v>74</v>
      </c>
      <c r="V524" t="s">
        <v>74</v>
      </c>
      <c r="W524" t="s">
        <v>74</v>
      </c>
      <c r="X524" t="s">
        <v>5251</v>
      </c>
      <c r="Y524" t="s">
        <v>74</v>
      </c>
      <c r="Z524" t="s">
        <v>74</v>
      </c>
      <c r="AA524" t="s">
        <v>74</v>
      </c>
      <c r="AB524" t="s">
        <v>74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5252</v>
      </c>
      <c r="AM524" t="s">
        <v>74</v>
      </c>
      <c r="AN524" t="s">
        <v>74</v>
      </c>
    </row>
    <row r="525" spans="1:40" x14ac:dyDescent="0.25">
      <c r="A525" t="s">
        <v>5253</v>
      </c>
      <c r="B525" t="s">
        <v>5254</v>
      </c>
      <c r="C525" t="s">
        <v>5255</v>
      </c>
      <c r="D525">
        <f>4*alap_kemia_nelkul_idealisgaz_minta_nohovez_noextrap[[#This Row],[Column2]]^3*PI()/3</f>
        <v>6.5983353520198498E-11</v>
      </c>
      <c r="E525">
        <f>4*alap_kemia_nelkul_idealisgaz_minta_nohovez_noextrap[[#This Row],[Column2]]^2*alap_kemia_nelkul_idealisgaz_minta_nohovez_noextrap[[#This Row],[Column3]]</f>
        <v>5.8017049084469059E-6</v>
      </c>
      <c r="G525" t="s">
        <v>5256</v>
      </c>
      <c r="H525" t="s">
        <v>5257</v>
      </c>
      <c r="I525" t="s">
        <v>74</v>
      </c>
      <c r="J525" t="s">
        <v>5258</v>
      </c>
      <c r="K525" t="s">
        <v>74</v>
      </c>
      <c r="L525" t="s">
        <v>74</v>
      </c>
      <c r="M525" t="s">
        <v>5259</v>
      </c>
      <c r="N525" t="s">
        <v>74</v>
      </c>
      <c r="O525" t="s">
        <v>5260</v>
      </c>
      <c r="P525" t="s">
        <v>74</v>
      </c>
      <c r="Q525" t="s">
        <v>74</v>
      </c>
      <c r="R525" t="s">
        <v>74</v>
      </c>
      <c r="S525" t="s">
        <v>74</v>
      </c>
      <c r="T525" t="s">
        <v>74</v>
      </c>
      <c r="U525" t="s">
        <v>74</v>
      </c>
      <c r="V525" t="s">
        <v>74</v>
      </c>
      <c r="W525" t="s">
        <v>74</v>
      </c>
      <c r="X525" t="s">
        <v>5261</v>
      </c>
      <c r="Y525" t="s">
        <v>74</v>
      </c>
      <c r="Z525" t="s">
        <v>74</v>
      </c>
      <c r="AA525" t="s">
        <v>74</v>
      </c>
      <c r="AB525" t="s">
        <v>74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5262</v>
      </c>
      <c r="AM525" t="s">
        <v>74</v>
      </c>
      <c r="AN525" t="s">
        <v>74</v>
      </c>
    </row>
    <row r="526" spans="1:40" x14ac:dyDescent="0.25">
      <c r="A526" t="s">
        <v>5263</v>
      </c>
      <c r="B526" t="s">
        <v>5264</v>
      </c>
      <c r="C526" t="s">
        <v>5265</v>
      </c>
      <c r="D526">
        <f>4*alap_kemia_nelkul_idealisgaz_minta_nohovez_noextrap[[#This Row],[Column2]]^3*PI()/3</f>
        <v>6.7043083924327442E-11</v>
      </c>
      <c r="E526">
        <f>4*alap_kemia_nelkul_idealisgaz_minta_nohovez_noextrap[[#This Row],[Column2]]^2*alap_kemia_nelkul_idealisgaz_minta_nohovez_noextrap[[#This Row],[Column3]]</f>
        <v>5.8184666903613573E-6</v>
      </c>
      <c r="G526" t="s">
        <v>5266</v>
      </c>
      <c r="H526" t="s">
        <v>5267</v>
      </c>
      <c r="I526" t="s">
        <v>74</v>
      </c>
      <c r="J526" t="s">
        <v>5268</v>
      </c>
      <c r="K526" t="s">
        <v>74</v>
      </c>
      <c r="L526" t="s">
        <v>74</v>
      </c>
      <c r="M526" t="s">
        <v>5269</v>
      </c>
      <c r="N526" t="s">
        <v>74</v>
      </c>
      <c r="O526" t="s">
        <v>5270</v>
      </c>
      <c r="P526" t="s">
        <v>74</v>
      </c>
      <c r="Q526" t="s">
        <v>74</v>
      </c>
      <c r="R526" t="s">
        <v>74</v>
      </c>
      <c r="S526" t="s">
        <v>74</v>
      </c>
      <c r="T526" t="s">
        <v>74</v>
      </c>
      <c r="U526" t="s">
        <v>74</v>
      </c>
      <c r="V526" t="s">
        <v>74</v>
      </c>
      <c r="W526" t="s">
        <v>74</v>
      </c>
      <c r="X526" t="s">
        <v>5271</v>
      </c>
      <c r="Y526" t="s">
        <v>74</v>
      </c>
      <c r="Z526" t="s">
        <v>74</v>
      </c>
      <c r="AA526" t="s">
        <v>74</v>
      </c>
      <c r="AB526" t="s">
        <v>74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5272</v>
      </c>
      <c r="AM526" t="s">
        <v>74</v>
      </c>
      <c r="AN526" t="s">
        <v>74</v>
      </c>
    </row>
    <row r="527" spans="1:40" x14ac:dyDescent="0.25">
      <c r="A527" t="s">
        <v>5273</v>
      </c>
      <c r="B527" t="s">
        <v>5274</v>
      </c>
      <c r="C527" t="s">
        <v>5275</v>
      </c>
      <c r="D527">
        <f>4*alap_kemia_nelkul_idealisgaz_minta_nohovez_noextrap[[#This Row],[Column2]]^3*PI()/3</f>
        <v>6.8105843857962661E-11</v>
      </c>
      <c r="E527">
        <f>4*alap_kemia_nelkul_idealisgaz_minta_nohovez_noextrap[[#This Row],[Column2]]^2*alap_kemia_nelkul_idealisgaz_minta_nohovez_noextrap[[#This Row],[Column3]]</f>
        <v>5.8349255733096771E-6</v>
      </c>
      <c r="G527" t="s">
        <v>5276</v>
      </c>
      <c r="H527" t="s">
        <v>5277</v>
      </c>
      <c r="I527" t="s">
        <v>74</v>
      </c>
      <c r="J527" t="s">
        <v>5278</v>
      </c>
      <c r="K527" t="s">
        <v>74</v>
      </c>
      <c r="L527" t="s">
        <v>74</v>
      </c>
      <c r="M527" t="s">
        <v>5279</v>
      </c>
      <c r="N527" t="s">
        <v>74</v>
      </c>
      <c r="O527" t="s">
        <v>5280</v>
      </c>
      <c r="P527" t="s">
        <v>74</v>
      </c>
      <c r="Q527" t="s">
        <v>74</v>
      </c>
      <c r="R527" t="s">
        <v>74</v>
      </c>
      <c r="S527" t="s">
        <v>74</v>
      </c>
      <c r="T527" t="s">
        <v>74</v>
      </c>
      <c r="U527" t="s">
        <v>74</v>
      </c>
      <c r="V527" t="s">
        <v>74</v>
      </c>
      <c r="W527" t="s">
        <v>74</v>
      </c>
      <c r="X527" t="s">
        <v>5281</v>
      </c>
      <c r="Y527" t="s">
        <v>74</v>
      </c>
      <c r="Z527" t="s">
        <v>74</v>
      </c>
      <c r="AA527" t="s">
        <v>74</v>
      </c>
      <c r="AB527" t="s">
        <v>74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5282</v>
      </c>
      <c r="AM527" t="s">
        <v>74</v>
      </c>
      <c r="AN527" t="s">
        <v>74</v>
      </c>
    </row>
    <row r="528" spans="1:40" x14ac:dyDescent="0.25">
      <c r="A528" t="s">
        <v>5283</v>
      </c>
      <c r="B528" t="s">
        <v>5284</v>
      </c>
      <c r="C528" t="s">
        <v>5285</v>
      </c>
      <c r="D528">
        <f>4*alap_kemia_nelkul_idealisgaz_minta_nohovez_noextrap[[#This Row],[Column2]]^3*PI()/3</f>
        <v>6.9171578657190691E-11</v>
      </c>
      <c r="E528">
        <f>4*alap_kemia_nelkul_idealisgaz_minta_nohovez_noextrap[[#This Row],[Column2]]^2*alap_kemia_nelkul_idealisgaz_minta_nohovez_noextrap[[#This Row],[Column3]]</f>
        <v>5.8510879148593697E-6</v>
      </c>
      <c r="G528" t="s">
        <v>5286</v>
      </c>
      <c r="H528" t="s">
        <v>5287</v>
      </c>
      <c r="I528" t="s">
        <v>74</v>
      </c>
      <c r="J528" t="s">
        <v>5288</v>
      </c>
      <c r="K528" t="s">
        <v>74</v>
      </c>
      <c r="L528" t="s">
        <v>74</v>
      </c>
      <c r="M528" t="s">
        <v>5289</v>
      </c>
      <c r="N528" t="s">
        <v>74</v>
      </c>
      <c r="O528" t="s">
        <v>5290</v>
      </c>
      <c r="P528" t="s">
        <v>74</v>
      </c>
      <c r="Q528" t="s">
        <v>74</v>
      </c>
      <c r="R528" t="s">
        <v>74</v>
      </c>
      <c r="S528" t="s">
        <v>74</v>
      </c>
      <c r="T528" t="s">
        <v>74</v>
      </c>
      <c r="U528" t="s">
        <v>74</v>
      </c>
      <c r="V528" t="s">
        <v>74</v>
      </c>
      <c r="W528" t="s">
        <v>74</v>
      </c>
      <c r="X528" t="s">
        <v>5291</v>
      </c>
      <c r="Y528" t="s">
        <v>74</v>
      </c>
      <c r="Z528" t="s">
        <v>74</v>
      </c>
      <c r="AA528" t="s">
        <v>74</v>
      </c>
      <c r="AB528" t="s">
        <v>74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5292</v>
      </c>
      <c r="AM528" t="s">
        <v>74</v>
      </c>
      <c r="AN528" t="s">
        <v>74</v>
      </c>
    </row>
    <row r="529" spans="1:40" x14ac:dyDescent="0.25">
      <c r="A529" t="s">
        <v>5293</v>
      </c>
      <c r="B529" t="s">
        <v>5294</v>
      </c>
      <c r="C529" t="s">
        <v>5295</v>
      </c>
      <c r="D529">
        <f>4*alap_kemia_nelkul_idealisgaz_minta_nohovez_noextrap[[#This Row],[Column2]]^3*PI()/3</f>
        <v>7.0240234798140783E-11</v>
      </c>
      <c r="E529">
        <f>4*alap_kemia_nelkul_idealisgaz_minta_nohovez_noextrap[[#This Row],[Column2]]^2*alap_kemia_nelkul_idealisgaz_minta_nohovez_noextrap[[#This Row],[Column3]]</f>
        <v>5.8669598598937579E-6</v>
      </c>
      <c r="G529" t="s">
        <v>5296</v>
      </c>
      <c r="H529" t="s">
        <v>5297</v>
      </c>
      <c r="I529" t="s">
        <v>74</v>
      </c>
      <c r="J529" t="s">
        <v>5298</v>
      </c>
      <c r="K529" t="s">
        <v>74</v>
      </c>
      <c r="L529" t="s">
        <v>74</v>
      </c>
      <c r="M529" t="s">
        <v>5299</v>
      </c>
      <c r="N529" t="s">
        <v>74</v>
      </c>
      <c r="O529" t="s">
        <v>5300</v>
      </c>
      <c r="P529" t="s">
        <v>74</v>
      </c>
      <c r="Q529" t="s">
        <v>74</v>
      </c>
      <c r="R529" t="s">
        <v>74</v>
      </c>
      <c r="S529" t="s">
        <v>74</v>
      </c>
      <c r="T529" t="s">
        <v>74</v>
      </c>
      <c r="U529" t="s">
        <v>74</v>
      </c>
      <c r="V529" t="s">
        <v>74</v>
      </c>
      <c r="W529" t="s">
        <v>74</v>
      </c>
      <c r="X529" t="s">
        <v>5301</v>
      </c>
      <c r="Y529" t="s">
        <v>74</v>
      </c>
      <c r="Z529" t="s">
        <v>74</v>
      </c>
      <c r="AA529" t="s">
        <v>74</v>
      </c>
      <c r="AB529" t="s">
        <v>74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5302</v>
      </c>
      <c r="AM529" t="s">
        <v>74</v>
      </c>
      <c r="AN529" t="s">
        <v>74</v>
      </c>
    </row>
    <row r="530" spans="1:40" x14ac:dyDescent="0.25">
      <c r="A530" t="s">
        <v>5303</v>
      </c>
      <c r="B530" t="s">
        <v>5304</v>
      </c>
      <c r="C530" t="s">
        <v>5305</v>
      </c>
      <c r="D530">
        <f>4*alap_kemia_nelkul_idealisgaz_minta_nohovez_noextrap[[#This Row],[Column2]]^3*PI()/3</f>
        <v>7.1311759859069367E-11</v>
      </c>
      <c r="E530">
        <f>4*alap_kemia_nelkul_idealisgaz_minta_nohovez_noextrap[[#This Row],[Column2]]^2*alap_kemia_nelkul_idealisgaz_minta_nohovez_noextrap[[#This Row],[Column3]]</f>
        <v>5.8825473501242826E-6</v>
      </c>
      <c r="G530" t="s">
        <v>5306</v>
      </c>
      <c r="H530" t="s">
        <v>5307</v>
      </c>
      <c r="I530" t="s">
        <v>74</v>
      </c>
      <c r="J530" t="s">
        <v>5308</v>
      </c>
      <c r="K530" t="s">
        <v>74</v>
      </c>
      <c r="L530" t="s">
        <v>74</v>
      </c>
      <c r="M530" t="s">
        <v>5309</v>
      </c>
      <c r="N530" t="s">
        <v>74</v>
      </c>
      <c r="O530" t="s">
        <v>5310</v>
      </c>
      <c r="P530" t="s">
        <v>74</v>
      </c>
      <c r="Q530" t="s">
        <v>74</v>
      </c>
      <c r="R530" t="s">
        <v>74</v>
      </c>
      <c r="S530" t="s">
        <v>74</v>
      </c>
      <c r="T530" t="s">
        <v>74</v>
      </c>
      <c r="U530" t="s">
        <v>74</v>
      </c>
      <c r="V530" t="s">
        <v>74</v>
      </c>
      <c r="W530" t="s">
        <v>74</v>
      </c>
      <c r="X530" t="s">
        <v>5311</v>
      </c>
      <c r="Y530" t="s">
        <v>74</v>
      </c>
      <c r="Z530" t="s">
        <v>74</v>
      </c>
      <c r="AA530" t="s">
        <v>74</v>
      </c>
      <c r="AB530" t="s">
        <v>74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5312</v>
      </c>
      <c r="AM530" t="s">
        <v>74</v>
      </c>
      <c r="AN530" t="s">
        <v>74</v>
      </c>
    </row>
    <row r="531" spans="1:40" x14ac:dyDescent="0.25">
      <c r="A531" t="s">
        <v>5313</v>
      </c>
      <c r="B531" t="s">
        <v>5314</v>
      </c>
      <c r="C531" t="s">
        <v>5315</v>
      </c>
      <c r="D531">
        <f>4*alap_kemia_nelkul_idealisgaz_minta_nohovez_noextrap[[#This Row],[Column2]]^3*PI()/3</f>
        <v>7.2386102484117361E-11</v>
      </c>
      <c r="E531">
        <f>4*alap_kemia_nelkul_idealisgaz_minta_nohovez_noextrap[[#This Row],[Column2]]^2*alap_kemia_nelkul_idealisgaz_minta_nohovez_noextrap[[#This Row],[Column3]]</f>
        <v>5.8978561330595819E-6</v>
      </c>
      <c r="G531" t="s">
        <v>5316</v>
      </c>
      <c r="H531" t="s">
        <v>5317</v>
      </c>
      <c r="I531" t="s">
        <v>74</v>
      </c>
      <c r="J531" t="s">
        <v>5318</v>
      </c>
      <c r="K531" t="s">
        <v>74</v>
      </c>
      <c r="L531" t="s">
        <v>74</v>
      </c>
      <c r="M531" t="s">
        <v>5319</v>
      </c>
      <c r="N531" t="s">
        <v>74</v>
      </c>
      <c r="O531" t="s">
        <v>5320</v>
      </c>
      <c r="P531" t="s">
        <v>74</v>
      </c>
      <c r="Q531" t="s">
        <v>74</v>
      </c>
      <c r="R531" t="s">
        <v>74</v>
      </c>
      <c r="S531" t="s">
        <v>74</v>
      </c>
      <c r="T531" t="s">
        <v>74</v>
      </c>
      <c r="U531" t="s">
        <v>74</v>
      </c>
      <c r="V531" t="s">
        <v>74</v>
      </c>
      <c r="W531" t="s">
        <v>74</v>
      </c>
      <c r="X531" t="s">
        <v>5321</v>
      </c>
      <c r="Y531" t="s">
        <v>74</v>
      </c>
      <c r="Z531" t="s">
        <v>74</v>
      </c>
      <c r="AA531" t="s">
        <v>74</v>
      </c>
      <c r="AB531" t="s">
        <v>74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5322</v>
      </c>
      <c r="AM531" t="s">
        <v>74</v>
      </c>
      <c r="AN531" t="s">
        <v>74</v>
      </c>
    </row>
    <row r="532" spans="1:40" x14ac:dyDescent="0.25">
      <c r="A532" t="s">
        <v>5323</v>
      </c>
      <c r="B532" t="s">
        <v>5324</v>
      </c>
      <c r="C532" t="s">
        <v>5325</v>
      </c>
      <c r="D532">
        <f>4*alap_kemia_nelkul_idealisgaz_minta_nohovez_noextrap[[#This Row],[Column2]]^3*PI()/3</f>
        <v>7.346321234867735E-11</v>
      </c>
      <c r="E532">
        <f>4*alap_kemia_nelkul_idealisgaz_minta_nohovez_noextrap[[#This Row],[Column2]]^2*alap_kemia_nelkul_idealisgaz_minta_nohovez_noextrap[[#This Row],[Column3]]</f>
        <v>5.9128917704930758E-6</v>
      </c>
      <c r="G532" t="s">
        <v>5326</v>
      </c>
      <c r="H532" t="s">
        <v>5327</v>
      </c>
      <c r="I532" t="s">
        <v>74</v>
      </c>
      <c r="J532" t="s">
        <v>5328</v>
      </c>
      <c r="K532" t="s">
        <v>74</v>
      </c>
      <c r="L532" t="s">
        <v>74</v>
      </c>
      <c r="M532" t="s">
        <v>5329</v>
      </c>
      <c r="N532" t="s">
        <v>74</v>
      </c>
      <c r="O532" t="s">
        <v>5330</v>
      </c>
      <c r="P532" t="s">
        <v>74</v>
      </c>
      <c r="Q532" t="s">
        <v>74</v>
      </c>
      <c r="R532" t="s">
        <v>74</v>
      </c>
      <c r="S532" t="s">
        <v>74</v>
      </c>
      <c r="T532" t="s">
        <v>74</v>
      </c>
      <c r="U532" t="s">
        <v>74</v>
      </c>
      <c r="V532" t="s">
        <v>74</v>
      </c>
      <c r="W532" t="s">
        <v>74</v>
      </c>
      <c r="X532" t="s">
        <v>5331</v>
      </c>
      <c r="Y532" t="s">
        <v>74</v>
      </c>
      <c r="Z532" t="s">
        <v>74</v>
      </c>
      <c r="AA532" t="s">
        <v>74</v>
      </c>
      <c r="AB532" t="s">
        <v>74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5332</v>
      </c>
      <c r="AM532" t="s">
        <v>74</v>
      </c>
      <c r="AN532" t="s">
        <v>74</v>
      </c>
    </row>
    <row r="533" spans="1:40" x14ac:dyDescent="0.25">
      <c r="A533" t="s">
        <v>5333</v>
      </c>
      <c r="B533" t="s">
        <v>5334</v>
      </c>
      <c r="C533" t="s">
        <v>5335</v>
      </c>
      <c r="D533">
        <f>4*alap_kemia_nelkul_idealisgaz_minta_nohovez_noextrap[[#This Row],[Column2]]^3*PI()/3</f>
        <v>7.4543040126256809E-11</v>
      </c>
      <c r="E533">
        <f>4*alap_kemia_nelkul_idealisgaz_minta_nohovez_noextrap[[#This Row],[Column2]]^2*alap_kemia_nelkul_idealisgaz_minta_nohovez_noextrap[[#This Row],[Column3]]</f>
        <v>5.927659646542857E-6</v>
      </c>
      <c r="G533" t="s">
        <v>5336</v>
      </c>
      <c r="H533" t="s">
        <v>5337</v>
      </c>
      <c r="I533" t="s">
        <v>74</v>
      </c>
      <c r="J533" t="s">
        <v>5338</v>
      </c>
      <c r="K533" t="s">
        <v>74</v>
      </c>
      <c r="L533" t="s">
        <v>74</v>
      </c>
      <c r="M533" t="s">
        <v>5339</v>
      </c>
      <c r="N533" t="s">
        <v>74</v>
      </c>
      <c r="O533" t="s">
        <v>5340</v>
      </c>
      <c r="P533" t="s">
        <v>74</v>
      </c>
      <c r="Q533" t="s">
        <v>74</v>
      </c>
      <c r="R533" t="s">
        <v>74</v>
      </c>
      <c r="S533" t="s">
        <v>74</v>
      </c>
      <c r="T533" t="s">
        <v>74</v>
      </c>
      <c r="U533" t="s">
        <v>74</v>
      </c>
      <c r="V533" t="s">
        <v>74</v>
      </c>
      <c r="W533" t="s">
        <v>74</v>
      </c>
      <c r="X533" t="s">
        <v>5341</v>
      </c>
      <c r="Y533" t="s">
        <v>74</v>
      </c>
      <c r="Z533" t="s">
        <v>74</v>
      </c>
      <c r="AA533" t="s">
        <v>74</v>
      </c>
      <c r="AB533" t="s">
        <v>74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5342</v>
      </c>
      <c r="AM533" t="s">
        <v>74</v>
      </c>
      <c r="AN533" t="s">
        <v>74</v>
      </c>
    </row>
    <row r="534" spans="1:40" x14ac:dyDescent="0.25">
      <c r="A534" t="s">
        <v>5343</v>
      </c>
      <c r="B534" t="s">
        <v>5344</v>
      </c>
      <c r="C534" t="s">
        <v>5345</v>
      </c>
      <c r="D534">
        <f>4*alap_kemia_nelkul_idealisgaz_minta_nohovez_noextrap[[#This Row],[Column2]]^3*PI()/3</f>
        <v>7.5625537456774036E-11</v>
      </c>
      <c r="E534">
        <f>4*alap_kemia_nelkul_idealisgaz_minta_nohovez_noextrap[[#This Row],[Column2]]^2*alap_kemia_nelkul_idealisgaz_minta_nohovez_noextrap[[#This Row],[Column3]]</f>
        <v>5.9421649752613894E-6</v>
      </c>
      <c r="G534" t="s">
        <v>5346</v>
      </c>
      <c r="H534" t="s">
        <v>5347</v>
      </c>
      <c r="I534" t="s">
        <v>74</v>
      </c>
      <c r="J534" t="s">
        <v>5348</v>
      </c>
      <c r="K534" t="s">
        <v>74</v>
      </c>
      <c r="L534" t="s">
        <v>74</v>
      </c>
      <c r="M534" t="s">
        <v>5349</v>
      </c>
      <c r="N534" t="s">
        <v>74</v>
      </c>
      <c r="O534" t="s">
        <v>5350</v>
      </c>
      <c r="P534" t="s">
        <v>74</v>
      </c>
      <c r="Q534" t="s">
        <v>74</v>
      </c>
      <c r="R534" t="s">
        <v>74</v>
      </c>
      <c r="S534" t="s">
        <v>74</v>
      </c>
      <c r="T534" t="s">
        <v>74</v>
      </c>
      <c r="U534" t="s">
        <v>74</v>
      </c>
      <c r="V534" t="s">
        <v>74</v>
      </c>
      <c r="W534" t="s">
        <v>74</v>
      </c>
      <c r="X534" t="s">
        <v>5351</v>
      </c>
      <c r="Y534" t="s">
        <v>74</v>
      </c>
      <c r="Z534" t="s">
        <v>74</v>
      </c>
      <c r="AA534" t="s">
        <v>74</v>
      </c>
      <c r="AB534" t="s">
        <v>74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5352</v>
      </c>
      <c r="AM534" t="s">
        <v>74</v>
      </c>
      <c r="AN534" t="s">
        <v>74</v>
      </c>
    </row>
    <row r="535" spans="1:40" x14ac:dyDescent="0.25">
      <c r="A535" t="s">
        <v>5353</v>
      </c>
      <c r="B535" t="s">
        <v>5354</v>
      </c>
      <c r="C535" t="s">
        <v>5355</v>
      </c>
      <c r="D535">
        <f>4*alap_kemia_nelkul_idealisgaz_minta_nohovez_noextrap[[#This Row],[Column2]]^3*PI()/3</f>
        <v>7.6710656916200824E-11</v>
      </c>
      <c r="E535">
        <f>4*alap_kemia_nelkul_idealisgaz_minta_nohovez_noextrap[[#This Row],[Column2]]^2*alap_kemia_nelkul_idealisgaz_minta_nohovez_noextrap[[#This Row],[Column3]]</f>
        <v>5.9564128078343645E-6</v>
      </c>
      <c r="G535" t="s">
        <v>5356</v>
      </c>
      <c r="H535" t="s">
        <v>5357</v>
      </c>
      <c r="I535" t="s">
        <v>74</v>
      </c>
      <c r="J535" t="s">
        <v>5358</v>
      </c>
      <c r="K535" t="s">
        <v>74</v>
      </c>
      <c r="L535" t="s">
        <v>74</v>
      </c>
      <c r="M535" t="s">
        <v>5359</v>
      </c>
      <c r="N535" t="s">
        <v>74</v>
      </c>
      <c r="O535" t="s">
        <v>5360</v>
      </c>
      <c r="P535" t="s">
        <v>74</v>
      </c>
      <c r="Q535" t="s">
        <v>74</v>
      </c>
      <c r="R535" t="s">
        <v>74</v>
      </c>
      <c r="S535" t="s">
        <v>74</v>
      </c>
      <c r="T535" t="s">
        <v>74</v>
      </c>
      <c r="U535" t="s">
        <v>74</v>
      </c>
      <c r="V535" t="s">
        <v>74</v>
      </c>
      <c r="W535" t="s">
        <v>74</v>
      </c>
      <c r="X535" t="s">
        <v>5361</v>
      </c>
      <c r="Y535" t="s">
        <v>74</v>
      </c>
      <c r="Z535" t="s">
        <v>74</v>
      </c>
      <c r="AA535" t="s">
        <v>74</v>
      </c>
      <c r="AB535" t="s">
        <v>74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5362</v>
      </c>
      <c r="AM535" t="s">
        <v>74</v>
      </c>
      <c r="AN535" t="s">
        <v>74</v>
      </c>
    </row>
    <row r="536" spans="1:40" x14ac:dyDescent="0.25">
      <c r="A536" t="s">
        <v>5363</v>
      </c>
      <c r="B536" t="s">
        <v>5364</v>
      </c>
      <c r="C536" t="s">
        <v>5365</v>
      </c>
      <c r="D536">
        <f>4*alap_kemia_nelkul_idealisgaz_minta_nohovez_noextrap[[#This Row],[Column2]]^3*PI()/3</f>
        <v>7.7798351987485453E-11</v>
      </c>
      <c r="E536">
        <f>4*alap_kemia_nelkul_idealisgaz_minta_nohovez_noextrap[[#This Row],[Column2]]^2*alap_kemia_nelkul_idealisgaz_minta_nohovez_noextrap[[#This Row],[Column3]]</f>
        <v>5.9704080393991004E-6</v>
      </c>
      <c r="G536" t="s">
        <v>5366</v>
      </c>
      <c r="H536" t="s">
        <v>5367</v>
      </c>
      <c r="I536" t="s">
        <v>74</v>
      </c>
      <c r="J536" t="s">
        <v>5368</v>
      </c>
      <c r="K536" t="s">
        <v>74</v>
      </c>
      <c r="L536" t="s">
        <v>74</v>
      </c>
      <c r="M536" t="s">
        <v>5369</v>
      </c>
      <c r="N536" t="s">
        <v>74</v>
      </c>
      <c r="O536" t="s">
        <v>5370</v>
      </c>
      <c r="P536" t="s">
        <v>74</v>
      </c>
      <c r="Q536" t="s">
        <v>74</v>
      </c>
      <c r="R536" t="s">
        <v>74</v>
      </c>
      <c r="S536" t="s">
        <v>74</v>
      </c>
      <c r="T536" t="s">
        <v>74</v>
      </c>
      <c r="U536" t="s">
        <v>74</v>
      </c>
      <c r="V536" t="s">
        <v>74</v>
      </c>
      <c r="W536" t="s">
        <v>74</v>
      </c>
      <c r="X536" t="s">
        <v>5371</v>
      </c>
      <c r="Y536" t="s">
        <v>74</v>
      </c>
      <c r="Z536" t="s">
        <v>74</v>
      </c>
      <c r="AA536" t="s">
        <v>74</v>
      </c>
      <c r="AB536" t="s">
        <v>74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5372</v>
      </c>
      <c r="AM536" t="s">
        <v>74</v>
      </c>
      <c r="AN536" t="s">
        <v>74</v>
      </c>
    </row>
    <row r="537" spans="1:40" x14ac:dyDescent="0.25">
      <c r="A537" t="s">
        <v>5373</v>
      </c>
      <c r="B537" t="s">
        <v>5374</v>
      </c>
      <c r="C537" t="s">
        <v>5375</v>
      </c>
      <c r="D537">
        <f>4*alap_kemia_nelkul_idealisgaz_minta_nohovez_noextrap[[#This Row],[Column2]]^3*PI()/3</f>
        <v>7.8888577032681374E-11</v>
      </c>
      <c r="E537">
        <f>4*alap_kemia_nelkul_idealisgaz_minta_nohovez_noextrap[[#This Row],[Column2]]^2*alap_kemia_nelkul_idealisgaz_minta_nohovez_noextrap[[#This Row],[Column3]]</f>
        <v>5.9841554155106143E-6</v>
      </c>
      <c r="G537" t="s">
        <v>5376</v>
      </c>
      <c r="H537" t="s">
        <v>5377</v>
      </c>
      <c r="I537" t="s">
        <v>74</v>
      </c>
      <c r="J537" t="s">
        <v>5378</v>
      </c>
      <c r="K537" t="s">
        <v>74</v>
      </c>
      <c r="L537" t="s">
        <v>74</v>
      </c>
      <c r="M537" t="s">
        <v>5379</v>
      </c>
      <c r="N537" t="s">
        <v>74</v>
      </c>
      <c r="O537" t="s">
        <v>5380</v>
      </c>
      <c r="P537" t="s">
        <v>74</v>
      </c>
      <c r="Q537" t="s">
        <v>74</v>
      </c>
      <c r="R537" t="s">
        <v>74</v>
      </c>
      <c r="S537" t="s">
        <v>74</v>
      </c>
      <c r="T537" t="s">
        <v>74</v>
      </c>
      <c r="U537" t="s">
        <v>74</v>
      </c>
      <c r="V537" t="s">
        <v>74</v>
      </c>
      <c r="W537" t="s">
        <v>74</v>
      </c>
      <c r="X537" t="s">
        <v>5381</v>
      </c>
      <c r="Y537" t="s">
        <v>74</v>
      </c>
      <c r="Z537" t="s">
        <v>74</v>
      </c>
      <c r="AA537" t="s">
        <v>74</v>
      </c>
      <c r="AB537" t="s">
        <v>74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5382</v>
      </c>
      <c r="AM537" t="s">
        <v>74</v>
      </c>
      <c r="AN537" t="s">
        <v>74</v>
      </c>
    </row>
    <row r="538" spans="1:40" x14ac:dyDescent="0.25">
      <c r="A538" t="s">
        <v>5383</v>
      </c>
      <c r="B538" t="s">
        <v>5384</v>
      </c>
      <c r="C538" t="s">
        <v>5385</v>
      </c>
      <c r="D538">
        <f>4*alap_kemia_nelkul_idealisgaz_minta_nohovez_noextrap[[#This Row],[Column2]]^3*PI()/3</f>
        <v>7.9981287266231936E-11</v>
      </c>
      <c r="E538">
        <f>4*alap_kemia_nelkul_idealisgaz_minta_nohovez_noextrap[[#This Row],[Column2]]^2*alap_kemia_nelkul_idealisgaz_minta_nohovez_noextrap[[#This Row],[Column3]]</f>
        <v>5.9976595382779951E-6</v>
      </c>
      <c r="G538" t="s">
        <v>5386</v>
      </c>
      <c r="H538" t="s">
        <v>5387</v>
      </c>
      <c r="I538" t="s">
        <v>74</v>
      </c>
      <c r="J538" t="s">
        <v>5388</v>
      </c>
      <c r="K538" t="s">
        <v>74</v>
      </c>
      <c r="L538" t="s">
        <v>74</v>
      </c>
      <c r="M538" t="s">
        <v>5389</v>
      </c>
      <c r="N538" t="s">
        <v>74</v>
      </c>
      <c r="O538" t="s">
        <v>5390</v>
      </c>
      <c r="P538" t="s">
        <v>74</v>
      </c>
      <c r="Q538" t="s">
        <v>74</v>
      </c>
      <c r="R538" t="s">
        <v>74</v>
      </c>
      <c r="S538" t="s">
        <v>74</v>
      </c>
      <c r="T538" t="s">
        <v>74</v>
      </c>
      <c r="U538" t="s">
        <v>74</v>
      </c>
      <c r="V538" t="s">
        <v>74</v>
      </c>
      <c r="W538" t="s">
        <v>74</v>
      </c>
      <c r="X538" t="s">
        <v>5391</v>
      </c>
      <c r="Y538" t="s">
        <v>74</v>
      </c>
      <c r="Z538" t="s">
        <v>74</v>
      </c>
      <c r="AA538" t="s">
        <v>74</v>
      </c>
      <c r="AB538" t="s">
        <v>74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5392</v>
      </c>
      <c r="AM538" t="s">
        <v>74</v>
      </c>
      <c r="AN538" t="s">
        <v>74</v>
      </c>
    </row>
    <row r="539" spans="1:40" x14ac:dyDescent="0.25">
      <c r="A539" t="s">
        <v>5393</v>
      </c>
      <c r="B539" t="s">
        <v>5394</v>
      </c>
      <c r="C539" t="s">
        <v>5395</v>
      </c>
      <c r="D539">
        <f>4*alap_kemia_nelkul_idealisgaz_minta_nohovez_noextrap[[#This Row],[Column2]]^3*PI()/3</f>
        <v>8.1076438729340764E-11</v>
      </c>
      <c r="E539">
        <f>4*alap_kemia_nelkul_idealisgaz_minta_nohovez_noextrap[[#This Row],[Column2]]^2*alap_kemia_nelkul_idealisgaz_minta_nohovez_noextrap[[#This Row],[Column3]]</f>
        <v>6.0109248721879066E-6</v>
      </c>
      <c r="G539" t="s">
        <v>5396</v>
      </c>
      <c r="H539" t="s">
        <v>5397</v>
      </c>
      <c r="I539" t="s">
        <v>74</v>
      </c>
      <c r="J539" t="s">
        <v>5398</v>
      </c>
      <c r="K539" t="s">
        <v>74</v>
      </c>
      <c r="L539" t="s">
        <v>74</v>
      </c>
      <c r="M539" t="s">
        <v>5399</v>
      </c>
      <c r="N539" t="s">
        <v>74</v>
      </c>
      <c r="O539" t="s">
        <v>5400</v>
      </c>
      <c r="P539" t="s">
        <v>74</v>
      </c>
      <c r="Q539" t="s">
        <v>74</v>
      </c>
      <c r="R539" t="s">
        <v>74</v>
      </c>
      <c r="S539" t="s">
        <v>74</v>
      </c>
      <c r="T539" t="s">
        <v>74</v>
      </c>
      <c r="U539" t="s">
        <v>74</v>
      </c>
      <c r="V539" t="s">
        <v>74</v>
      </c>
      <c r="W539" t="s">
        <v>74</v>
      </c>
      <c r="X539" t="s">
        <v>5401</v>
      </c>
      <c r="Y539" t="s">
        <v>74</v>
      </c>
      <c r="Z539" t="s">
        <v>74</v>
      </c>
      <c r="AA539" t="s">
        <v>74</v>
      </c>
      <c r="AB539" t="s">
        <v>74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5402</v>
      </c>
      <c r="AM539" t="s">
        <v>74</v>
      </c>
      <c r="AN539" t="s">
        <v>74</v>
      </c>
    </row>
    <row r="540" spans="1:40" x14ac:dyDescent="0.25">
      <c r="A540" t="s">
        <v>5403</v>
      </c>
      <c r="B540" t="s">
        <v>5404</v>
      </c>
      <c r="C540" t="s">
        <v>5405</v>
      </c>
      <c r="D540">
        <f>4*alap_kemia_nelkul_idealisgaz_minta_nohovez_noextrap[[#This Row],[Column2]]^3*PI()/3</f>
        <v>8.2173988265382004E-11</v>
      </c>
      <c r="E540">
        <f>4*alap_kemia_nelkul_idealisgaz_minta_nohovez_noextrap[[#This Row],[Column2]]^2*alap_kemia_nelkul_idealisgaz_minta_nohovez_noextrap[[#This Row],[Column3]]</f>
        <v>6.0239557496337438E-6</v>
      </c>
      <c r="G540" t="s">
        <v>5406</v>
      </c>
      <c r="H540" t="s">
        <v>5407</v>
      </c>
      <c r="I540" t="s">
        <v>74</v>
      </c>
      <c r="J540" t="s">
        <v>5408</v>
      </c>
      <c r="K540" t="s">
        <v>74</v>
      </c>
      <c r="L540" t="s">
        <v>74</v>
      </c>
      <c r="M540" t="s">
        <v>5409</v>
      </c>
      <c r="N540" t="s">
        <v>74</v>
      </c>
      <c r="O540" t="s">
        <v>5410</v>
      </c>
      <c r="P540" t="s">
        <v>74</v>
      </c>
      <c r="Q540" t="s">
        <v>74</v>
      </c>
      <c r="R540" t="s">
        <v>74</v>
      </c>
      <c r="S540" t="s">
        <v>74</v>
      </c>
      <c r="T540" t="s">
        <v>74</v>
      </c>
      <c r="U540" t="s">
        <v>74</v>
      </c>
      <c r="V540" t="s">
        <v>74</v>
      </c>
      <c r="W540" t="s">
        <v>74</v>
      </c>
      <c r="X540" t="s">
        <v>5411</v>
      </c>
      <c r="Y540" t="s">
        <v>74</v>
      </c>
      <c r="Z540" t="s">
        <v>74</v>
      </c>
      <c r="AA540" t="s">
        <v>74</v>
      </c>
      <c r="AB540" t="s">
        <v>74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5412</v>
      </c>
      <c r="AM540" t="s">
        <v>74</v>
      </c>
      <c r="AN540" t="s">
        <v>74</v>
      </c>
    </row>
    <row r="541" spans="1:40" x14ac:dyDescent="0.25">
      <c r="A541" t="s">
        <v>5413</v>
      </c>
      <c r="B541" t="s">
        <v>5414</v>
      </c>
      <c r="C541" t="s">
        <v>5415</v>
      </c>
      <c r="D541">
        <f>4*alap_kemia_nelkul_idealisgaz_minta_nohovez_noextrap[[#This Row],[Column2]]^3*PI()/3</f>
        <v>8.3273893496283829E-11</v>
      </c>
      <c r="E541">
        <f>4*alap_kemia_nelkul_idealisgaz_minta_nohovez_noextrap[[#This Row],[Column2]]^2*alap_kemia_nelkul_idealisgaz_minta_nohovez_noextrap[[#This Row],[Column3]]</f>
        <v>6.0367563761681213E-6</v>
      </c>
      <c r="G541" t="s">
        <v>5416</v>
      </c>
      <c r="H541" t="s">
        <v>5417</v>
      </c>
      <c r="I541" t="s">
        <v>74</v>
      </c>
      <c r="J541" t="s">
        <v>5418</v>
      </c>
      <c r="K541" t="s">
        <v>74</v>
      </c>
      <c r="L541" t="s">
        <v>74</v>
      </c>
      <c r="M541" t="s">
        <v>5419</v>
      </c>
      <c r="N541" t="s">
        <v>74</v>
      </c>
      <c r="O541" t="s">
        <v>5420</v>
      </c>
      <c r="P541" t="s">
        <v>74</v>
      </c>
      <c r="Q541" t="s">
        <v>74</v>
      </c>
      <c r="R541" t="s">
        <v>74</v>
      </c>
      <c r="S541" t="s">
        <v>74</v>
      </c>
      <c r="T541" t="s">
        <v>74</v>
      </c>
      <c r="U541" t="s">
        <v>74</v>
      </c>
      <c r="V541" t="s">
        <v>74</v>
      </c>
      <c r="W541" t="s">
        <v>74</v>
      </c>
      <c r="X541" t="s">
        <v>5421</v>
      </c>
      <c r="Y541" t="s">
        <v>74</v>
      </c>
      <c r="Z541" t="s">
        <v>74</v>
      </c>
      <c r="AA541" t="s">
        <v>74</v>
      </c>
      <c r="AB541" t="s">
        <v>74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5422</v>
      </c>
      <c r="AM541" t="s">
        <v>74</v>
      </c>
      <c r="AN541" t="s">
        <v>74</v>
      </c>
    </row>
    <row r="542" spans="1:40" x14ac:dyDescent="0.25">
      <c r="A542" t="s">
        <v>5423</v>
      </c>
      <c r="B542" t="s">
        <v>5424</v>
      </c>
      <c r="C542" t="s">
        <v>5425</v>
      </c>
      <c r="D542">
        <f>4*alap_kemia_nelkul_idealisgaz_minta_nohovez_noextrap[[#This Row],[Column2]]^3*PI()/3</f>
        <v>8.4932954002647996E-11</v>
      </c>
      <c r="E542">
        <f>4*alap_kemia_nelkul_idealisgaz_minta_nohovez_noextrap[[#This Row],[Column2]]^2*alap_kemia_nelkul_idealisgaz_minta_nohovez_noextrap[[#This Row],[Column3]]</f>
        <v>6.0555890319935051E-6</v>
      </c>
      <c r="G542" t="s">
        <v>5426</v>
      </c>
      <c r="H542" t="s">
        <v>5427</v>
      </c>
      <c r="I542" t="s">
        <v>74</v>
      </c>
      <c r="J542" t="s">
        <v>5428</v>
      </c>
      <c r="K542" t="s">
        <v>74</v>
      </c>
      <c r="L542" t="s">
        <v>74</v>
      </c>
      <c r="M542" t="s">
        <v>5429</v>
      </c>
      <c r="N542" t="s">
        <v>74</v>
      </c>
      <c r="O542" t="s">
        <v>5430</v>
      </c>
      <c r="P542" t="s">
        <v>74</v>
      </c>
      <c r="Q542" t="s">
        <v>74</v>
      </c>
      <c r="R542" t="s">
        <v>74</v>
      </c>
      <c r="S542" t="s">
        <v>74</v>
      </c>
      <c r="T542" t="s">
        <v>74</v>
      </c>
      <c r="U542" t="s">
        <v>74</v>
      </c>
      <c r="V542" t="s">
        <v>74</v>
      </c>
      <c r="W542" t="s">
        <v>74</v>
      </c>
      <c r="X542" t="s">
        <v>5431</v>
      </c>
      <c r="Y542" t="s">
        <v>74</v>
      </c>
      <c r="Z542" t="s">
        <v>74</v>
      </c>
      <c r="AA542" t="s">
        <v>74</v>
      </c>
      <c r="AB542" t="s">
        <v>74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5432</v>
      </c>
      <c r="AM542" t="s">
        <v>74</v>
      </c>
      <c r="AN542" t="s">
        <v>74</v>
      </c>
    </row>
    <row r="543" spans="1:40" x14ac:dyDescent="0.25">
      <c r="A543" t="s">
        <v>5433</v>
      </c>
      <c r="B543" t="s">
        <v>5434</v>
      </c>
      <c r="C543" t="s">
        <v>5435</v>
      </c>
      <c r="D543">
        <f>4*alap_kemia_nelkul_idealisgaz_minta_nohovez_noextrap[[#This Row],[Column2]]^3*PI()/3</f>
        <v>8.659711342666242E-11</v>
      </c>
      <c r="E543">
        <f>4*alap_kemia_nelkul_idealisgaz_minta_nohovez_noextrap[[#This Row],[Column2]]^2*alap_kemia_nelkul_idealisgaz_minta_nohovez_noextrap[[#This Row],[Column3]]</f>
        <v>6.0739231951863675E-6</v>
      </c>
      <c r="G543" t="s">
        <v>5436</v>
      </c>
      <c r="H543" t="s">
        <v>5437</v>
      </c>
      <c r="I543" t="s">
        <v>74</v>
      </c>
      <c r="J543" t="s">
        <v>5438</v>
      </c>
      <c r="K543" t="s">
        <v>74</v>
      </c>
      <c r="L543" t="s">
        <v>74</v>
      </c>
      <c r="M543" t="s">
        <v>5439</v>
      </c>
      <c r="N543" t="s">
        <v>74</v>
      </c>
      <c r="O543" t="s">
        <v>5440</v>
      </c>
      <c r="P543" t="s">
        <v>74</v>
      </c>
      <c r="Q543" t="s">
        <v>74</v>
      </c>
      <c r="R543" t="s">
        <v>74</v>
      </c>
      <c r="S543" t="s">
        <v>74</v>
      </c>
      <c r="T543" t="s">
        <v>74</v>
      </c>
      <c r="U543" t="s">
        <v>74</v>
      </c>
      <c r="V543" t="s">
        <v>74</v>
      </c>
      <c r="W543" t="s">
        <v>74</v>
      </c>
      <c r="X543" t="s">
        <v>5441</v>
      </c>
      <c r="Y543" t="s">
        <v>74</v>
      </c>
      <c r="Z543" t="s">
        <v>74</v>
      </c>
      <c r="AA543" t="s">
        <v>74</v>
      </c>
      <c r="AB543" t="s">
        <v>74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5442</v>
      </c>
      <c r="AM543" t="s">
        <v>74</v>
      </c>
      <c r="AN543" t="s">
        <v>74</v>
      </c>
    </row>
    <row r="544" spans="1:40" x14ac:dyDescent="0.25">
      <c r="A544" t="s">
        <v>5443</v>
      </c>
      <c r="B544" t="s">
        <v>5444</v>
      </c>
      <c r="C544" t="s">
        <v>5445</v>
      </c>
      <c r="D544">
        <f>4*alap_kemia_nelkul_idealisgaz_minta_nohovez_noextrap[[#This Row],[Column2]]^3*PI()/3</f>
        <v>8.8266236761671457E-11</v>
      </c>
      <c r="E544">
        <f>4*alap_kemia_nelkul_idealisgaz_minta_nohovez_noextrap[[#This Row],[Column2]]^2*alap_kemia_nelkul_idealisgaz_minta_nohovez_noextrap[[#This Row],[Column3]]</f>
        <v>6.0917717094909941E-6</v>
      </c>
      <c r="G544" t="s">
        <v>5446</v>
      </c>
      <c r="H544" t="s">
        <v>5447</v>
      </c>
      <c r="I544" t="s">
        <v>74</v>
      </c>
      <c r="J544" t="s">
        <v>5448</v>
      </c>
      <c r="K544" t="s">
        <v>74</v>
      </c>
      <c r="L544" t="s">
        <v>74</v>
      </c>
      <c r="M544" t="s">
        <v>5449</v>
      </c>
      <c r="N544" t="s">
        <v>74</v>
      </c>
      <c r="O544" t="s">
        <v>5450</v>
      </c>
      <c r="P544" t="s">
        <v>74</v>
      </c>
      <c r="Q544" t="s">
        <v>74</v>
      </c>
      <c r="R544" t="s">
        <v>74</v>
      </c>
      <c r="S544" t="s">
        <v>74</v>
      </c>
      <c r="T544" t="s">
        <v>74</v>
      </c>
      <c r="U544" t="s">
        <v>74</v>
      </c>
      <c r="V544" t="s">
        <v>74</v>
      </c>
      <c r="W544" t="s">
        <v>74</v>
      </c>
      <c r="X544" t="s">
        <v>5451</v>
      </c>
      <c r="Y544" t="s">
        <v>74</v>
      </c>
      <c r="Z544" t="s">
        <v>74</v>
      </c>
      <c r="AA544" t="s">
        <v>74</v>
      </c>
      <c r="AB544" t="s">
        <v>74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5452</v>
      </c>
      <c r="AM544" t="s">
        <v>74</v>
      </c>
      <c r="AN544" t="s">
        <v>74</v>
      </c>
    </row>
    <row r="545" spans="1:40" x14ac:dyDescent="0.25">
      <c r="A545" t="s">
        <v>5453</v>
      </c>
      <c r="B545" t="s">
        <v>5454</v>
      </c>
      <c r="C545" t="s">
        <v>5455</v>
      </c>
      <c r="D545">
        <f>4*alap_kemia_nelkul_idealisgaz_minta_nohovez_noextrap[[#This Row],[Column2]]^3*PI()/3</f>
        <v>8.9940192453098749E-11</v>
      </c>
      <c r="E545">
        <f>4*alap_kemia_nelkul_idealisgaz_minta_nohovez_noextrap[[#This Row],[Column2]]^2*alap_kemia_nelkul_idealisgaz_minta_nohovez_noextrap[[#This Row],[Column3]]</f>
        <v>6.1091468845735208E-6</v>
      </c>
      <c r="G545" t="s">
        <v>5456</v>
      </c>
      <c r="H545" t="s">
        <v>5457</v>
      </c>
      <c r="I545" t="s">
        <v>74</v>
      </c>
      <c r="J545" t="s">
        <v>5458</v>
      </c>
      <c r="K545" t="s">
        <v>74</v>
      </c>
      <c r="L545" t="s">
        <v>74</v>
      </c>
      <c r="M545" t="s">
        <v>5459</v>
      </c>
      <c r="N545" t="s">
        <v>74</v>
      </c>
      <c r="O545" t="s">
        <v>5460</v>
      </c>
      <c r="P545" t="s">
        <v>74</v>
      </c>
      <c r="Q545" t="s">
        <v>74</v>
      </c>
      <c r="R545" t="s">
        <v>74</v>
      </c>
      <c r="S545" t="s">
        <v>74</v>
      </c>
      <c r="T545" t="s">
        <v>74</v>
      </c>
      <c r="U545" t="s">
        <v>74</v>
      </c>
      <c r="V545" t="s">
        <v>74</v>
      </c>
      <c r="W545" t="s">
        <v>74</v>
      </c>
      <c r="X545" t="s">
        <v>5461</v>
      </c>
      <c r="Y545" t="s">
        <v>74</v>
      </c>
      <c r="Z545" t="s">
        <v>74</v>
      </c>
      <c r="AA545" t="s">
        <v>74</v>
      </c>
      <c r="AB545" t="s">
        <v>74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5462</v>
      </c>
      <c r="AM545" t="s">
        <v>74</v>
      </c>
      <c r="AN545" t="s">
        <v>74</v>
      </c>
    </row>
    <row r="546" spans="1:40" x14ac:dyDescent="0.25">
      <c r="A546" t="s">
        <v>5463</v>
      </c>
      <c r="B546" t="s">
        <v>5464</v>
      </c>
      <c r="C546" t="s">
        <v>5465</v>
      </c>
      <c r="D546">
        <f>4*alap_kemia_nelkul_idealisgaz_minta_nohovez_noextrap[[#This Row],[Column2]]^3*PI()/3</f>
        <v>9.161885225028027E-11</v>
      </c>
      <c r="E546">
        <f>4*alap_kemia_nelkul_idealisgaz_minta_nohovez_noextrap[[#This Row],[Column2]]^2*alap_kemia_nelkul_idealisgaz_minta_nohovez_noextrap[[#This Row],[Column3]]</f>
        <v>6.1260605271785225E-6</v>
      </c>
      <c r="G546" t="s">
        <v>5466</v>
      </c>
      <c r="H546" t="s">
        <v>5467</v>
      </c>
      <c r="I546" t="s">
        <v>74</v>
      </c>
      <c r="J546" t="s">
        <v>5468</v>
      </c>
      <c r="K546" t="s">
        <v>74</v>
      </c>
      <c r="L546" t="s">
        <v>74</v>
      </c>
      <c r="M546" t="s">
        <v>5469</v>
      </c>
      <c r="N546" t="s">
        <v>74</v>
      </c>
      <c r="O546" t="s">
        <v>5470</v>
      </c>
      <c r="P546" t="s">
        <v>74</v>
      </c>
      <c r="Q546" t="s">
        <v>74</v>
      </c>
      <c r="R546" t="s">
        <v>74</v>
      </c>
      <c r="S546" t="s">
        <v>74</v>
      </c>
      <c r="T546" t="s">
        <v>74</v>
      </c>
      <c r="U546" t="s">
        <v>74</v>
      </c>
      <c r="V546" t="s">
        <v>74</v>
      </c>
      <c r="W546" t="s">
        <v>74</v>
      </c>
      <c r="X546" t="s">
        <v>5471</v>
      </c>
      <c r="Y546" t="s">
        <v>74</v>
      </c>
      <c r="Z546" t="s">
        <v>74</v>
      </c>
      <c r="AA546" t="s">
        <v>74</v>
      </c>
      <c r="AB546" t="s">
        <v>74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5472</v>
      </c>
      <c r="AM546" t="s">
        <v>74</v>
      </c>
      <c r="AN546" t="s">
        <v>74</v>
      </c>
    </row>
    <row r="547" spans="1:40" x14ac:dyDescent="0.25">
      <c r="A547" t="s">
        <v>5473</v>
      </c>
      <c r="B547" t="s">
        <v>5474</v>
      </c>
      <c r="C547" t="s">
        <v>5475</v>
      </c>
      <c r="D547">
        <f>4*alap_kemia_nelkul_idealisgaz_minta_nohovez_noextrap[[#This Row],[Column2]]^3*PI()/3</f>
        <v>9.3302091073080259E-11</v>
      </c>
      <c r="E547">
        <f>4*alap_kemia_nelkul_idealisgaz_minta_nohovez_noextrap[[#This Row],[Column2]]^2*alap_kemia_nelkul_idealisgaz_minta_nohovez_noextrap[[#This Row],[Column3]]</f>
        <v>6.1425239685590737E-6</v>
      </c>
      <c r="G547" t="s">
        <v>5476</v>
      </c>
      <c r="H547" t="s">
        <v>5477</v>
      </c>
      <c r="I547" t="s">
        <v>74</v>
      </c>
      <c r="J547" t="s">
        <v>5478</v>
      </c>
      <c r="K547" t="s">
        <v>74</v>
      </c>
      <c r="L547" t="s">
        <v>74</v>
      </c>
      <c r="M547" t="s">
        <v>5479</v>
      </c>
      <c r="N547" t="s">
        <v>74</v>
      </c>
      <c r="O547" t="s">
        <v>5480</v>
      </c>
      <c r="P547" t="s">
        <v>74</v>
      </c>
      <c r="Q547" t="s">
        <v>74</v>
      </c>
      <c r="R547" t="s">
        <v>74</v>
      </c>
      <c r="S547" t="s">
        <v>74</v>
      </c>
      <c r="T547" t="s">
        <v>74</v>
      </c>
      <c r="U547" t="s">
        <v>74</v>
      </c>
      <c r="V547" t="s">
        <v>74</v>
      </c>
      <c r="W547" t="s">
        <v>74</v>
      </c>
      <c r="X547" t="s">
        <v>5481</v>
      </c>
      <c r="Y547" t="s">
        <v>74</v>
      </c>
      <c r="Z547" t="s">
        <v>74</v>
      </c>
      <c r="AA547" t="s">
        <v>74</v>
      </c>
      <c r="AB547" t="s">
        <v>74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5482</v>
      </c>
      <c r="AM547" t="s">
        <v>74</v>
      </c>
      <c r="AN547" t="s">
        <v>74</v>
      </c>
    </row>
    <row r="548" spans="1:40" x14ac:dyDescent="0.25">
      <c r="A548" t="s">
        <v>5483</v>
      </c>
      <c r="B548" t="s">
        <v>5484</v>
      </c>
      <c r="C548" t="s">
        <v>5485</v>
      </c>
      <c r="D548">
        <f>4*alap_kemia_nelkul_idealisgaz_minta_nohovez_noextrap[[#This Row],[Column2]]^3*PI()/3</f>
        <v>9.4989786888947293E-11</v>
      </c>
      <c r="E548">
        <f>4*alap_kemia_nelkul_idealisgaz_minta_nohovez_noextrap[[#This Row],[Column2]]^2*alap_kemia_nelkul_idealisgaz_minta_nohovez_noextrap[[#This Row],[Column3]]</f>
        <v>6.158548089453857E-6</v>
      </c>
      <c r="G548" t="s">
        <v>5486</v>
      </c>
      <c r="H548" t="s">
        <v>5487</v>
      </c>
      <c r="I548" t="s">
        <v>74</v>
      </c>
      <c r="J548" t="s">
        <v>5488</v>
      </c>
      <c r="K548" t="s">
        <v>74</v>
      </c>
      <c r="L548" t="s">
        <v>74</v>
      </c>
      <c r="M548" t="s">
        <v>5489</v>
      </c>
      <c r="N548" t="s">
        <v>74</v>
      </c>
      <c r="O548" t="s">
        <v>5490</v>
      </c>
      <c r="P548" t="s">
        <v>74</v>
      </c>
      <c r="Q548" t="s">
        <v>74</v>
      </c>
      <c r="R548" t="s">
        <v>74</v>
      </c>
      <c r="S548" t="s">
        <v>74</v>
      </c>
      <c r="T548" t="s">
        <v>74</v>
      </c>
      <c r="U548" t="s">
        <v>74</v>
      </c>
      <c r="V548" t="s">
        <v>74</v>
      </c>
      <c r="W548" t="s">
        <v>74</v>
      </c>
      <c r="X548" t="s">
        <v>5491</v>
      </c>
      <c r="Y548" t="s">
        <v>74</v>
      </c>
      <c r="Z548" t="s">
        <v>74</v>
      </c>
      <c r="AA548" t="s">
        <v>74</v>
      </c>
      <c r="AB548" t="s">
        <v>74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5492</v>
      </c>
      <c r="AM548" t="s">
        <v>74</v>
      </c>
      <c r="AN548" t="s">
        <v>74</v>
      </c>
    </row>
    <row r="549" spans="1:40" x14ac:dyDescent="0.25">
      <c r="A549" t="s">
        <v>5493</v>
      </c>
      <c r="B549" t="s">
        <v>5494</v>
      </c>
      <c r="C549" t="s">
        <v>5495</v>
      </c>
      <c r="D549">
        <f>4*alap_kemia_nelkul_idealisgaz_minta_nohovez_noextrap[[#This Row],[Column2]]^3*PI()/3</f>
        <v>9.6681820593998889E-11</v>
      </c>
      <c r="E549">
        <f>4*alap_kemia_nelkul_idealisgaz_minta_nohovez_noextrap[[#This Row],[Column2]]^2*alap_kemia_nelkul_idealisgaz_minta_nohovez_noextrap[[#This Row],[Column3]]</f>
        <v>6.1741433438417865E-6</v>
      </c>
      <c r="G549" t="s">
        <v>5496</v>
      </c>
      <c r="H549" t="s">
        <v>5497</v>
      </c>
      <c r="I549" t="s">
        <v>74</v>
      </c>
      <c r="J549" t="s">
        <v>5498</v>
      </c>
      <c r="K549" t="s">
        <v>74</v>
      </c>
      <c r="L549" t="s">
        <v>74</v>
      </c>
      <c r="M549" t="s">
        <v>5499</v>
      </c>
      <c r="N549" t="s">
        <v>74</v>
      </c>
      <c r="O549" t="s">
        <v>5500</v>
      </c>
      <c r="P549" t="s">
        <v>74</v>
      </c>
      <c r="Q549" t="s">
        <v>74</v>
      </c>
      <c r="R549" t="s">
        <v>74</v>
      </c>
      <c r="S549" t="s">
        <v>74</v>
      </c>
      <c r="T549" t="s">
        <v>74</v>
      </c>
      <c r="U549" t="s">
        <v>74</v>
      </c>
      <c r="V549" t="s">
        <v>74</v>
      </c>
      <c r="W549" t="s">
        <v>74</v>
      </c>
      <c r="X549" t="s">
        <v>5501</v>
      </c>
      <c r="Y549" t="s">
        <v>74</v>
      </c>
      <c r="Z549" t="s">
        <v>74</v>
      </c>
      <c r="AA549" t="s">
        <v>74</v>
      </c>
      <c r="AB549" t="s">
        <v>74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5502</v>
      </c>
      <c r="AM549" t="s">
        <v>74</v>
      </c>
      <c r="AN549" t="s">
        <v>74</v>
      </c>
    </row>
    <row r="550" spans="1:40" x14ac:dyDescent="0.25">
      <c r="A550" t="s">
        <v>5503</v>
      </c>
      <c r="B550" t="s">
        <v>5504</v>
      </c>
      <c r="C550" t="s">
        <v>5505</v>
      </c>
      <c r="D550">
        <f>4*alap_kemia_nelkul_idealisgaz_minta_nohovez_noextrap[[#This Row],[Column2]]^3*PI()/3</f>
        <v>9.8378075897547647E-11</v>
      </c>
      <c r="E550">
        <f>4*alap_kemia_nelkul_idealisgaz_minta_nohovez_noextrap[[#This Row],[Column2]]^2*alap_kemia_nelkul_idealisgaz_minta_nohovez_noextrap[[#This Row],[Column3]]</f>
        <v>6.1893197817105597E-6</v>
      </c>
      <c r="G550" t="s">
        <v>5506</v>
      </c>
      <c r="H550" t="s">
        <v>5507</v>
      </c>
      <c r="I550" t="s">
        <v>74</v>
      </c>
      <c r="J550" t="s">
        <v>5508</v>
      </c>
      <c r="K550" t="s">
        <v>74</v>
      </c>
      <c r="L550" t="s">
        <v>74</v>
      </c>
      <c r="M550" t="s">
        <v>5509</v>
      </c>
      <c r="N550" t="s">
        <v>74</v>
      </c>
      <c r="O550" t="s">
        <v>5510</v>
      </c>
      <c r="P550" t="s">
        <v>74</v>
      </c>
      <c r="Q550" t="s">
        <v>74</v>
      </c>
      <c r="R550" t="s">
        <v>74</v>
      </c>
      <c r="S550" t="s">
        <v>74</v>
      </c>
      <c r="T550" t="s">
        <v>74</v>
      </c>
      <c r="U550" t="s">
        <v>74</v>
      </c>
      <c r="V550" t="s">
        <v>74</v>
      </c>
      <c r="W550" t="s">
        <v>74</v>
      </c>
      <c r="X550" t="s">
        <v>5511</v>
      </c>
      <c r="Y550" t="s">
        <v>74</v>
      </c>
      <c r="Z550" t="s">
        <v>74</v>
      </c>
      <c r="AA550" t="s">
        <v>74</v>
      </c>
      <c r="AB550" t="s">
        <v>74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5512</v>
      </c>
      <c r="AM550" t="s">
        <v>74</v>
      </c>
      <c r="AN550" t="s">
        <v>74</v>
      </c>
    </row>
    <row r="551" spans="1:40" x14ac:dyDescent="0.25">
      <c r="A551" t="s">
        <v>5513</v>
      </c>
      <c r="B551" t="s">
        <v>5514</v>
      </c>
      <c r="C551" t="s">
        <v>5515</v>
      </c>
      <c r="D551">
        <f>4*alap_kemia_nelkul_idealisgaz_minta_nohovez_noextrap[[#This Row],[Column2]]^3*PI()/3</f>
        <v>1.0007843921279309E-10</v>
      </c>
      <c r="E551">
        <f>4*alap_kemia_nelkul_idealisgaz_minta_nohovez_noextrap[[#This Row],[Column2]]^2*alap_kemia_nelkul_idealisgaz_minta_nohovez_noextrap[[#This Row],[Column3]]</f>
        <v>6.2040870703537764E-6</v>
      </c>
      <c r="G551" t="s">
        <v>5516</v>
      </c>
      <c r="H551" t="s">
        <v>5517</v>
      </c>
      <c r="I551" t="s">
        <v>74</v>
      </c>
      <c r="J551" t="s">
        <v>5518</v>
      </c>
      <c r="K551" t="s">
        <v>74</v>
      </c>
      <c r="L551" t="s">
        <v>74</v>
      </c>
      <c r="M551" t="s">
        <v>5519</v>
      </c>
      <c r="N551" t="s">
        <v>74</v>
      </c>
      <c r="O551" t="s">
        <v>5520</v>
      </c>
      <c r="P551" t="s">
        <v>74</v>
      </c>
      <c r="Q551" t="s">
        <v>74</v>
      </c>
      <c r="R551" t="s">
        <v>74</v>
      </c>
      <c r="S551" t="s">
        <v>74</v>
      </c>
      <c r="T551" t="s">
        <v>74</v>
      </c>
      <c r="U551" t="s">
        <v>74</v>
      </c>
      <c r="V551" t="s">
        <v>74</v>
      </c>
      <c r="W551" t="s">
        <v>74</v>
      </c>
      <c r="X551" t="s">
        <v>5521</v>
      </c>
      <c r="Y551" t="s">
        <v>74</v>
      </c>
      <c r="Z551" t="s">
        <v>74</v>
      </c>
      <c r="AA551" t="s">
        <v>74</v>
      </c>
      <c r="AB551" t="s">
        <v>74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5522</v>
      </c>
      <c r="AM551" t="s">
        <v>74</v>
      </c>
      <c r="AN551" t="s">
        <v>74</v>
      </c>
    </row>
    <row r="552" spans="1:40" x14ac:dyDescent="0.25">
      <c r="A552" t="s">
        <v>5523</v>
      </c>
      <c r="B552" t="s">
        <v>5524</v>
      </c>
      <c r="C552" t="s">
        <v>5525</v>
      </c>
      <c r="D552">
        <f>4*alap_kemia_nelkul_idealisgaz_minta_nohovez_noextrap[[#This Row],[Column2]]^3*PI()/3</f>
        <v>1.0178279955472671E-10</v>
      </c>
      <c r="E552">
        <f>4*alap_kemia_nelkul_idealisgaz_minta_nohovez_noextrap[[#This Row],[Column2]]^2*alap_kemia_nelkul_idealisgaz_minta_nohovez_noextrap[[#This Row],[Column3]]</f>
        <v>6.2184545139909806E-6</v>
      </c>
      <c r="G552" t="s">
        <v>5526</v>
      </c>
      <c r="H552" t="s">
        <v>5527</v>
      </c>
      <c r="I552" t="s">
        <v>74</v>
      </c>
      <c r="J552" t="s">
        <v>5528</v>
      </c>
      <c r="K552" t="s">
        <v>74</v>
      </c>
      <c r="L552" t="s">
        <v>74</v>
      </c>
      <c r="M552" t="s">
        <v>5529</v>
      </c>
      <c r="N552" t="s">
        <v>74</v>
      </c>
      <c r="O552" t="s">
        <v>5530</v>
      </c>
      <c r="P552" t="s">
        <v>74</v>
      </c>
      <c r="Q552" t="s">
        <v>74</v>
      </c>
      <c r="R552" t="s">
        <v>74</v>
      </c>
      <c r="S552" t="s">
        <v>74</v>
      </c>
      <c r="T552" t="s">
        <v>74</v>
      </c>
      <c r="U552" t="s">
        <v>74</v>
      </c>
      <c r="V552" t="s">
        <v>74</v>
      </c>
      <c r="W552" t="s">
        <v>74</v>
      </c>
      <c r="X552" t="s">
        <v>5531</v>
      </c>
      <c r="Y552" t="s">
        <v>74</v>
      </c>
      <c r="Z552" t="s">
        <v>74</v>
      </c>
      <c r="AA552" t="s">
        <v>74</v>
      </c>
      <c r="AB552" t="s">
        <v>74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5532</v>
      </c>
      <c r="AM552" t="s">
        <v>74</v>
      </c>
      <c r="AN552" t="s">
        <v>74</v>
      </c>
    </row>
    <row r="553" spans="1:40" x14ac:dyDescent="0.25">
      <c r="A553" t="s">
        <v>5533</v>
      </c>
      <c r="B553" t="s">
        <v>5534</v>
      </c>
      <c r="C553" t="s">
        <v>5535</v>
      </c>
      <c r="D553">
        <f>4*alap_kemia_nelkul_idealisgaz_minta_nohovez_noextrap[[#This Row],[Column2]]^3*PI()/3</f>
        <v>1.0349104844384155E-10</v>
      </c>
      <c r="E553">
        <f>4*alap_kemia_nelkul_idealisgaz_minta_nohovez_noextrap[[#This Row],[Column2]]^2*alap_kemia_nelkul_idealisgaz_minta_nohovez_noextrap[[#This Row],[Column3]]</f>
        <v>6.2324310720095646E-6</v>
      </c>
      <c r="G553" t="s">
        <v>5536</v>
      </c>
      <c r="H553" t="s">
        <v>5537</v>
      </c>
      <c r="I553" t="s">
        <v>74</v>
      </c>
      <c r="J553" t="s">
        <v>5538</v>
      </c>
      <c r="K553" t="s">
        <v>74</v>
      </c>
      <c r="L553" t="s">
        <v>74</v>
      </c>
      <c r="M553" t="s">
        <v>5539</v>
      </c>
      <c r="N553" t="s">
        <v>74</v>
      </c>
      <c r="O553" t="s">
        <v>5540</v>
      </c>
      <c r="P553" t="s">
        <v>74</v>
      </c>
      <c r="Q553" t="s">
        <v>74</v>
      </c>
      <c r="R553" t="s">
        <v>74</v>
      </c>
      <c r="S553" t="s">
        <v>74</v>
      </c>
      <c r="T553" t="s">
        <v>74</v>
      </c>
      <c r="U553" t="s">
        <v>74</v>
      </c>
      <c r="V553" t="s">
        <v>74</v>
      </c>
      <c r="W553" t="s">
        <v>74</v>
      </c>
      <c r="X553" t="s">
        <v>5541</v>
      </c>
      <c r="Y553" t="s">
        <v>74</v>
      </c>
      <c r="Z553" t="s">
        <v>74</v>
      </c>
      <c r="AA553" t="s">
        <v>74</v>
      </c>
      <c r="AB553" t="s">
        <v>74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5542</v>
      </c>
      <c r="AM553" t="s">
        <v>74</v>
      </c>
      <c r="AN553" t="s">
        <v>74</v>
      </c>
    </row>
    <row r="554" spans="1:40" x14ac:dyDescent="0.25">
      <c r="A554" t="s">
        <v>5543</v>
      </c>
      <c r="B554" t="s">
        <v>5544</v>
      </c>
      <c r="C554" t="s">
        <v>5545</v>
      </c>
      <c r="D554">
        <f>4*alap_kemia_nelkul_idealisgaz_minta_nohovez_noextrap[[#This Row],[Column2]]^3*PI()/3</f>
        <v>1.0520307981413796E-10</v>
      </c>
      <c r="E554">
        <f>4*alap_kemia_nelkul_idealisgaz_minta_nohovez_noextrap[[#This Row],[Column2]]^2*alap_kemia_nelkul_idealisgaz_minta_nohovez_noextrap[[#This Row],[Column3]]</f>
        <v>6.2460253761713333E-6</v>
      </c>
      <c r="G554" t="s">
        <v>5546</v>
      </c>
      <c r="H554" t="s">
        <v>5547</v>
      </c>
      <c r="I554" t="s">
        <v>74</v>
      </c>
      <c r="J554" t="s">
        <v>5548</v>
      </c>
      <c r="K554" t="s">
        <v>74</v>
      </c>
      <c r="L554" t="s">
        <v>74</v>
      </c>
      <c r="M554" t="s">
        <v>5549</v>
      </c>
      <c r="N554" t="s">
        <v>74</v>
      </c>
      <c r="O554" t="s">
        <v>5550</v>
      </c>
      <c r="P554" t="s">
        <v>74</v>
      </c>
      <c r="Q554" t="s">
        <v>74</v>
      </c>
      <c r="R554" t="s">
        <v>74</v>
      </c>
      <c r="S554" t="s">
        <v>74</v>
      </c>
      <c r="T554" t="s">
        <v>74</v>
      </c>
      <c r="U554" t="s">
        <v>74</v>
      </c>
      <c r="V554" t="s">
        <v>74</v>
      </c>
      <c r="W554" t="s">
        <v>74</v>
      </c>
      <c r="X554" t="s">
        <v>5551</v>
      </c>
      <c r="Y554" t="s">
        <v>74</v>
      </c>
      <c r="Z554" t="s">
        <v>74</v>
      </c>
      <c r="AA554" t="s">
        <v>74</v>
      </c>
      <c r="AB554" t="s">
        <v>74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5552</v>
      </c>
      <c r="AM554" t="s">
        <v>74</v>
      </c>
      <c r="AN554" t="s">
        <v>74</v>
      </c>
    </row>
    <row r="555" spans="1:40" x14ac:dyDescent="0.25">
      <c r="A555" t="s">
        <v>5553</v>
      </c>
      <c r="B555" t="s">
        <v>5554</v>
      </c>
      <c r="C555" t="s">
        <v>5555</v>
      </c>
      <c r="D555">
        <f>4*alap_kemia_nelkul_idealisgaz_minta_nohovez_noextrap[[#This Row],[Column2]]^3*PI()/3</f>
        <v>1.0691878992514086E-10</v>
      </c>
      <c r="E555">
        <f>4*alap_kemia_nelkul_idealisgaz_minta_nohovez_noextrap[[#This Row],[Column2]]^2*alap_kemia_nelkul_idealisgaz_minta_nohovez_noextrap[[#This Row],[Column3]]</f>
        <v>6.2592457468586126E-6</v>
      </c>
      <c r="G555" t="s">
        <v>5556</v>
      </c>
      <c r="H555" t="s">
        <v>5557</v>
      </c>
      <c r="I555" t="s">
        <v>74</v>
      </c>
      <c r="J555" t="s">
        <v>5558</v>
      </c>
      <c r="K555" t="s">
        <v>74</v>
      </c>
      <c r="L555" t="s">
        <v>74</v>
      </c>
      <c r="M555" t="s">
        <v>5559</v>
      </c>
      <c r="N555" t="s">
        <v>74</v>
      </c>
      <c r="O555" t="s">
        <v>5560</v>
      </c>
      <c r="P555" t="s">
        <v>74</v>
      </c>
      <c r="Q555" t="s">
        <v>74</v>
      </c>
      <c r="R555" t="s">
        <v>74</v>
      </c>
      <c r="S555" t="s">
        <v>74</v>
      </c>
      <c r="T555" t="s">
        <v>74</v>
      </c>
      <c r="U555" t="s">
        <v>74</v>
      </c>
      <c r="V555" t="s">
        <v>74</v>
      </c>
      <c r="W555" t="s">
        <v>74</v>
      </c>
      <c r="X555" t="s">
        <v>5561</v>
      </c>
      <c r="Y555" t="s">
        <v>74</v>
      </c>
      <c r="Z555" t="s">
        <v>74</v>
      </c>
      <c r="AA555" t="s">
        <v>74</v>
      </c>
      <c r="AB555" t="s">
        <v>74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5562</v>
      </c>
      <c r="AM555" t="s">
        <v>74</v>
      </c>
      <c r="AN555" t="s">
        <v>74</v>
      </c>
    </row>
    <row r="556" spans="1:40" x14ac:dyDescent="0.25">
      <c r="A556" t="s">
        <v>5563</v>
      </c>
      <c r="B556" t="s">
        <v>5564</v>
      </c>
      <c r="C556" t="s">
        <v>5565</v>
      </c>
      <c r="D556">
        <f>4*alap_kemia_nelkul_idealisgaz_minta_nohovez_noextrap[[#This Row],[Column2]]^3*PI()/3</f>
        <v>1.0863807727831795E-10</v>
      </c>
      <c r="E556">
        <f>4*alap_kemia_nelkul_idealisgaz_minta_nohovez_noextrap[[#This Row],[Column2]]^2*alap_kemia_nelkul_idealisgaz_minta_nohovez_noextrap[[#This Row],[Column3]]</f>
        <v>6.2721002083054134E-6</v>
      </c>
      <c r="G556" t="s">
        <v>5566</v>
      </c>
      <c r="H556" t="s">
        <v>5567</v>
      </c>
      <c r="I556" t="s">
        <v>74</v>
      </c>
      <c r="J556" t="s">
        <v>5568</v>
      </c>
      <c r="K556" t="s">
        <v>74</v>
      </c>
      <c r="L556" t="s">
        <v>74</v>
      </c>
      <c r="M556" t="s">
        <v>5569</v>
      </c>
      <c r="N556" t="s">
        <v>74</v>
      </c>
      <c r="O556" t="s">
        <v>5570</v>
      </c>
      <c r="P556" t="s">
        <v>74</v>
      </c>
      <c r="Q556" t="s">
        <v>74</v>
      </c>
      <c r="R556" t="s">
        <v>74</v>
      </c>
      <c r="S556" t="s">
        <v>74</v>
      </c>
      <c r="T556" t="s">
        <v>74</v>
      </c>
      <c r="U556" t="s">
        <v>74</v>
      </c>
      <c r="V556" t="s">
        <v>74</v>
      </c>
      <c r="W556" t="s">
        <v>74</v>
      </c>
      <c r="X556" t="s">
        <v>5571</v>
      </c>
      <c r="Y556" t="s">
        <v>74</v>
      </c>
      <c r="Z556" t="s">
        <v>74</v>
      </c>
      <c r="AA556" t="s">
        <v>74</v>
      </c>
      <c r="AB556" t="s">
        <v>74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5572</v>
      </c>
      <c r="AM556" t="s">
        <v>74</v>
      </c>
      <c r="AN556" t="s">
        <v>74</v>
      </c>
    </row>
    <row r="557" spans="1:40" x14ac:dyDescent="0.25">
      <c r="A557" t="s">
        <v>5573</v>
      </c>
      <c r="B557" t="s">
        <v>5574</v>
      </c>
      <c r="C557" t="s">
        <v>5575</v>
      </c>
      <c r="D557">
        <f>4*alap_kemia_nelkul_idealisgaz_minta_nohovez_noextrap[[#This Row],[Column2]]^3*PI()/3</f>
        <v>1.1036084253784506E-10</v>
      </c>
      <c r="E557">
        <f>4*alap_kemia_nelkul_idealisgaz_minta_nohovez_noextrap[[#This Row],[Column2]]^2*alap_kemia_nelkul_idealisgaz_minta_nohovez_noextrap[[#This Row],[Column3]]</f>
        <v>6.2845965028386788E-6</v>
      </c>
      <c r="G557" t="s">
        <v>5576</v>
      </c>
      <c r="H557" t="s">
        <v>5577</v>
      </c>
      <c r="I557" t="s">
        <v>74</v>
      </c>
      <c r="J557" t="s">
        <v>5578</v>
      </c>
      <c r="K557" t="s">
        <v>74</v>
      </c>
      <c r="L557" t="s">
        <v>74</v>
      </c>
      <c r="M557" t="s">
        <v>5579</v>
      </c>
      <c r="N557" t="s">
        <v>74</v>
      </c>
      <c r="O557" t="s">
        <v>5580</v>
      </c>
      <c r="P557" t="s">
        <v>74</v>
      </c>
      <c r="Q557" t="s">
        <v>74</v>
      </c>
      <c r="R557" t="s">
        <v>74</v>
      </c>
      <c r="S557" t="s">
        <v>74</v>
      </c>
      <c r="T557" t="s">
        <v>74</v>
      </c>
      <c r="U557" t="s">
        <v>74</v>
      </c>
      <c r="V557" t="s">
        <v>74</v>
      </c>
      <c r="W557" t="s">
        <v>74</v>
      </c>
      <c r="X557" t="s">
        <v>5581</v>
      </c>
      <c r="Y557" t="s">
        <v>74</v>
      </c>
      <c r="Z557" t="s">
        <v>74</v>
      </c>
      <c r="AA557" t="s">
        <v>74</v>
      </c>
      <c r="AB557" t="s">
        <v>74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5582</v>
      </c>
      <c r="AM557" t="s">
        <v>74</v>
      </c>
      <c r="AN557" t="s">
        <v>74</v>
      </c>
    </row>
    <row r="558" spans="1:40" x14ac:dyDescent="0.25">
      <c r="A558" t="s">
        <v>5583</v>
      </c>
      <c r="B558" t="s">
        <v>5584</v>
      </c>
      <c r="C558" t="s">
        <v>5585</v>
      </c>
      <c r="D558">
        <f>4*alap_kemia_nelkul_idealisgaz_minta_nohovez_noextrap[[#This Row],[Column2]]^3*PI()/3</f>
        <v>1.120869884552776E-10</v>
      </c>
      <c r="E558">
        <f>4*alap_kemia_nelkul_idealisgaz_minta_nohovez_noextrap[[#This Row],[Column2]]^2*alap_kemia_nelkul_idealisgaz_minta_nohovez_noextrap[[#This Row],[Column3]]</f>
        <v>6.2967421042531862E-6</v>
      </c>
      <c r="G558" t="s">
        <v>5586</v>
      </c>
      <c r="H558" t="s">
        <v>5587</v>
      </c>
      <c r="I558" t="s">
        <v>74</v>
      </c>
      <c r="J558" t="s">
        <v>5588</v>
      </c>
      <c r="K558" t="s">
        <v>74</v>
      </c>
      <c r="L558" t="s">
        <v>74</v>
      </c>
      <c r="M558" t="s">
        <v>5589</v>
      </c>
      <c r="N558" t="s">
        <v>74</v>
      </c>
      <c r="O558" t="s">
        <v>5590</v>
      </c>
      <c r="P558" t="s">
        <v>74</v>
      </c>
      <c r="Q558" t="s">
        <v>74</v>
      </c>
      <c r="R558" t="s">
        <v>74</v>
      </c>
      <c r="S558" t="s">
        <v>74</v>
      </c>
      <c r="T558" t="s">
        <v>74</v>
      </c>
      <c r="U558" t="s">
        <v>74</v>
      </c>
      <c r="V558" t="s">
        <v>74</v>
      </c>
      <c r="W558" t="s">
        <v>74</v>
      </c>
      <c r="X558" t="s">
        <v>5591</v>
      </c>
      <c r="Y558" t="s">
        <v>74</v>
      </c>
      <c r="Z558" t="s">
        <v>74</v>
      </c>
      <c r="AA558" t="s">
        <v>74</v>
      </c>
      <c r="AB558" t="s">
        <v>74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5592</v>
      </c>
      <c r="AM558" t="s">
        <v>74</v>
      </c>
      <c r="AN558" t="s">
        <v>74</v>
      </c>
    </row>
    <row r="559" spans="1:40" x14ac:dyDescent="0.25">
      <c r="A559" t="s">
        <v>5593</v>
      </c>
      <c r="B559" t="s">
        <v>5594</v>
      </c>
      <c r="C559" t="s">
        <v>5595</v>
      </c>
      <c r="D559">
        <f>4*alap_kemia_nelkul_idealisgaz_minta_nohovez_noextrap[[#This Row],[Column2]]^3*PI()/3</f>
        <v>1.138164197976386E-10</v>
      </c>
      <c r="E559">
        <f>4*alap_kemia_nelkul_idealisgaz_minta_nohovez_noextrap[[#This Row],[Column2]]^2*alap_kemia_nelkul_idealisgaz_minta_nohovez_noextrap[[#This Row],[Column3]]</f>
        <v>6.308544230424507E-6</v>
      </c>
      <c r="G559" t="s">
        <v>5596</v>
      </c>
      <c r="H559" t="s">
        <v>5597</v>
      </c>
      <c r="I559" t="s">
        <v>74</v>
      </c>
      <c r="J559" t="s">
        <v>5598</v>
      </c>
      <c r="K559" t="s">
        <v>74</v>
      </c>
      <c r="L559" t="s">
        <v>74</v>
      </c>
      <c r="M559" t="s">
        <v>5599</v>
      </c>
      <c r="N559" t="s">
        <v>74</v>
      </c>
      <c r="O559" t="s">
        <v>5600</v>
      </c>
      <c r="P559" t="s">
        <v>74</v>
      </c>
      <c r="Q559" t="s">
        <v>74</v>
      </c>
      <c r="R559" t="s">
        <v>74</v>
      </c>
      <c r="S559" t="s">
        <v>74</v>
      </c>
      <c r="T559" t="s">
        <v>74</v>
      </c>
      <c r="U559" t="s">
        <v>74</v>
      </c>
      <c r="V559" t="s">
        <v>74</v>
      </c>
      <c r="W559" t="s">
        <v>74</v>
      </c>
      <c r="X559" t="s">
        <v>5601</v>
      </c>
      <c r="Y559" t="s">
        <v>74</v>
      </c>
      <c r="Z559" t="s">
        <v>74</v>
      </c>
      <c r="AA559" t="s">
        <v>74</v>
      </c>
      <c r="AB559" t="s">
        <v>74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5602</v>
      </c>
      <c r="AM559" t="s">
        <v>74</v>
      </c>
      <c r="AN559" t="s">
        <v>74</v>
      </c>
    </row>
    <row r="560" spans="1:40" x14ac:dyDescent="0.25">
      <c r="A560" t="s">
        <v>5603</v>
      </c>
      <c r="B560" t="s">
        <v>5604</v>
      </c>
      <c r="C560" t="s">
        <v>5605</v>
      </c>
      <c r="D560">
        <f>4*alap_kemia_nelkul_idealisgaz_minta_nohovez_noextrap[[#This Row],[Column2]]^3*PI()/3</f>
        <v>1.1554904327878144E-10</v>
      </c>
      <c r="E560">
        <f>4*alap_kemia_nelkul_idealisgaz_minta_nohovez_noextrap[[#This Row],[Column2]]^2*alap_kemia_nelkul_idealisgaz_minta_nohovez_noextrap[[#This Row],[Column3]]</f>
        <v>6.3200098552048442E-6</v>
      </c>
      <c r="G560" t="s">
        <v>5606</v>
      </c>
      <c r="H560" t="s">
        <v>5607</v>
      </c>
      <c r="I560" t="s">
        <v>74</v>
      </c>
      <c r="J560" t="s">
        <v>5608</v>
      </c>
      <c r="K560" t="s">
        <v>74</v>
      </c>
      <c r="L560" t="s">
        <v>74</v>
      </c>
      <c r="M560" t="s">
        <v>5609</v>
      </c>
      <c r="N560" t="s">
        <v>74</v>
      </c>
      <c r="O560" t="s">
        <v>5610</v>
      </c>
      <c r="P560" t="s">
        <v>74</v>
      </c>
      <c r="Q560" t="s">
        <v>74</v>
      </c>
      <c r="R560" t="s">
        <v>74</v>
      </c>
      <c r="S560" t="s">
        <v>74</v>
      </c>
      <c r="T560" t="s">
        <v>74</v>
      </c>
      <c r="U560" t="s">
        <v>74</v>
      </c>
      <c r="V560" t="s">
        <v>74</v>
      </c>
      <c r="W560" t="s">
        <v>74</v>
      </c>
      <c r="X560" t="s">
        <v>5611</v>
      </c>
      <c r="Y560" t="s">
        <v>74</v>
      </c>
      <c r="Z560" t="s">
        <v>74</v>
      </c>
      <c r="AA560" t="s">
        <v>74</v>
      </c>
      <c r="AB560" t="s">
        <v>74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5612</v>
      </c>
      <c r="AM560" t="s">
        <v>74</v>
      </c>
      <c r="AN560" t="s">
        <v>74</v>
      </c>
    </row>
    <row r="561" spans="1:40" x14ac:dyDescent="0.25">
      <c r="A561" t="s">
        <v>5613</v>
      </c>
      <c r="B561" t="s">
        <v>5614</v>
      </c>
      <c r="C561" t="s">
        <v>5615</v>
      </c>
      <c r="D561">
        <f>4*alap_kemia_nelkul_idealisgaz_minta_nohovez_noextrap[[#This Row],[Column2]]^3*PI()/3</f>
        <v>1.1728476749393407E-10</v>
      </c>
      <c r="E561">
        <f>4*alap_kemia_nelkul_idealisgaz_minta_nohovez_noextrap[[#This Row],[Column2]]^2*alap_kemia_nelkul_idealisgaz_minta_nohovez_noextrap[[#This Row],[Column3]]</f>
        <v>6.3311457196229756E-6</v>
      </c>
      <c r="G561" t="s">
        <v>5616</v>
      </c>
      <c r="H561" t="s">
        <v>5617</v>
      </c>
      <c r="I561" t="s">
        <v>74</v>
      </c>
      <c r="J561" t="s">
        <v>5618</v>
      </c>
      <c r="K561" t="s">
        <v>74</v>
      </c>
      <c r="L561" t="s">
        <v>74</v>
      </c>
      <c r="M561" t="s">
        <v>5619</v>
      </c>
      <c r="N561" t="s">
        <v>74</v>
      </c>
      <c r="O561" t="s">
        <v>5620</v>
      </c>
      <c r="P561" t="s">
        <v>74</v>
      </c>
      <c r="Q561" t="s">
        <v>74</v>
      </c>
      <c r="R561" t="s">
        <v>74</v>
      </c>
      <c r="S561" t="s">
        <v>74</v>
      </c>
      <c r="T561" t="s">
        <v>74</v>
      </c>
      <c r="U561" t="s">
        <v>74</v>
      </c>
      <c r="V561" t="s">
        <v>74</v>
      </c>
      <c r="W561" t="s">
        <v>74</v>
      </c>
      <c r="X561" t="s">
        <v>5621</v>
      </c>
      <c r="Y561" t="s">
        <v>74</v>
      </c>
      <c r="Z561" t="s">
        <v>74</v>
      </c>
      <c r="AA561" t="s">
        <v>74</v>
      </c>
      <c r="AB561" t="s">
        <v>74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5622</v>
      </c>
      <c r="AM561" t="s">
        <v>74</v>
      </c>
      <c r="AN561" t="s">
        <v>74</v>
      </c>
    </row>
    <row r="562" spans="1:40" x14ac:dyDescent="0.25">
      <c r="A562" t="s">
        <v>5623</v>
      </c>
      <c r="B562" t="s">
        <v>5624</v>
      </c>
      <c r="C562" t="s">
        <v>5625</v>
      </c>
      <c r="D562">
        <f>4*alap_kemia_nelkul_idealisgaz_minta_nohovez_noextrap[[#This Row],[Column2]]^3*PI()/3</f>
        <v>1.1902350285729049E-10</v>
      </c>
      <c r="E562">
        <f>4*alap_kemia_nelkul_idealisgaz_minta_nohovez_noextrap[[#This Row],[Column2]]^2*alap_kemia_nelkul_idealisgaz_minta_nohovez_noextrap[[#This Row],[Column3]]</f>
        <v>6.341958342468695E-6</v>
      </c>
      <c r="G562" t="s">
        <v>5626</v>
      </c>
      <c r="H562" t="s">
        <v>5627</v>
      </c>
      <c r="I562" t="s">
        <v>74</v>
      </c>
      <c r="J562" t="s">
        <v>5628</v>
      </c>
      <c r="K562" t="s">
        <v>74</v>
      </c>
      <c r="L562" t="s">
        <v>74</v>
      </c>
      <c r="M562" t="s">
        <v>5629</v>
      </c>
      <c r="N562" t="s">
        <v>74</v>
      </c>
      <c r="O562" t="s">
        <v>5630</v>
      </c>
      <c r="P562" t="s">
        <v>74</v>
      </c>
      <c r="Q562" t="s">
        <v>74</v>
      </c>
      <c r="R562" t="s">
        <v>74</v>
      </c>
      <c r="S562" t="s">
        <v>74</v>
      </c>
      <c r="T562" t="s">
        <v>74</v>
      </c>
      <c r="U562" t="s">
        <v>74</v>
      </c>
      <c r="V562" t="s">
        <v>74</v>
      </c>
      <c r="W562" t="s">
        <v>74</v>
      </c>
      <c r="X562" t="s">
        <v>5631</v>
      </c>
      <c r="Y562" t="s">
        <v>74</v>
      </c>
      <c r="Z562" t="s">
        <v>74</v>
      </c>
      <c r="AA562" t="s">
        <v>74</v>
      </c>
      <c r="AB562" t="s">
        <v>74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5632</v>
      </c>
      <c r="AM562" t="s">
        <v>74</v>
      </c>
      <c r="AN562" t="s">
        <v>74</v>
      </c>
    </row>
    <row r="563" spans="1:40" x14ac:dyDescent="0.25">
      <c r="A563" t="s">
        <v>5633</v>
      </c>
      <c r="B563" t="s">
        <v>5634</v>
      </c>
      <c r="C563" t="s">
        <v>5635</v>
      </c>
      <c r="D563">
        <f>4*alap_kemia_nelkul_idealisgaz_minta_nohovez_noextrap[[#This Row],[Column2]]^3*PI()/3</f>
        <v>1.2076516154243455E-10</v>
      </c>
      <c r="E563">
        <f>4*alap_kemia_nelkul_idealisgaz_minta_nohovez_noextrap[[#This Row],[Column2]]^2*alap_kemia_nelkul_idealisgaz_minta_nohovez_noextrap[[#This Row],[Column3]]</f>
        <v>6.352454030174222E-6</v>
      </c>
      <c r="G563" t="s">
        <v>5636</v>
      </c>
      <c r="H563" t="s">
        <v>5637</v>
      </c>
      <c r="I563" t="s">
        <v>74</v>
      </c>
      <c r="J563" t="s">
        <v>5638</v>
      </c>
      <c r="K563" t="s">
        <v>74</v>
      </c>
      <c r="L563" t="s">
        <v>74</v>
      </c>
      <c r="M563" t="s">
        <v>5639</v>
      </c>
      <c r="N563" t="s">
        <v>74</v>
      </c>
      <c r="O563" t="s">
        <v>5640</v>
      </c>
      <c r="P563" t="s">
        <v>74</v>
      </c>
      <c r="Q563" t="s">
        <v>74</v>
      </c>
      <c r="R563" t="s">
        <v>74</v>
      </c>
      <c r="S563" t="s">
        <v>74</v>
      </c>
      <c r="T563" t="s">
        <v>74</v>
      </c>
      <c r="U563" t="s">
        <v>74</v>
      </c>
      <c r="V563" t="s">
        <v>74</v>
      </c>
      <c r="W563" t="s">
        <v>74</v>
      </c>
      <c r="X563" t="s">
        <v>5641</v>
      </c>
      <c r="Y563" t="s">
        <v>74</v>
      </c>
      <c r="Z563" t="s">
        <v>74</v>
      </c>
      <c r="AA563" t="s">
        <v>74</v>
      </c>
      <c r="AB563" t="s">
        <v>74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5642</v>
      </c>
      <c r="AM563" t="s">
        <v>74</v>
      </c>
      <c r="AN563" t="s">
        <v>74</v>
      </c>
    </row>
    <row r="564" spans="1:40" x14ac:dyDescent="0.25">
      <c r="A564" t="s">
        <v>5643</v>
      </c>
      <c r="B564" t="s">
        <v>5644</v>
      </c>
      <c r="C564" t="s">
        <v>5645</v>
      </c>
      <c r="D564">
        <f>4*alap_kemia_nelkul_idealisgaz_minta_nohovez_noextrap[[#This Row],[Column2]]^3*PI()/3</f>
        <v>1.2250965742537991E-10</v>
      </c>
      <c r="E564">
        <f>4*alap_kemia_nelkul_idealisgaz_minta_nohovez_noextrap[[#This Row],[Column2]]^2*alap_kemia_nelkul_idealisgaz_minta_nohovez_noextrap[[#This Row],[Column3]]</f>
        <v>6.3626388862117935E-6</v>
      </c>
      <c r="G564" t="s">
        <v>5646</v>
      </c>
      <c r="H564" t="s">
        <v>5647</v>
      </c>
      <c r="I564" t="s">
        <v>74</v>
      </c>
      <c r="J564" t="s">
        <v>5648</v>
      </c>
      <c r="K564" t="s">
        <v>74</v>
      </c>
      <c r="L564" t="s">
        <v>74</v>
      </c>
      <c r="M564" t="s">
        <v>5649</v>
      </c>
      <c r="N564" t="s">
        <v>74</v>
      </c>
      <c r="O564" t="s">
        <v>5650</v>
      </c>
      <c r="P564" t="s">
        <v>74</v>
      </c>
      <c r="Q564" t="s">
        <v>74</v>
      </c>
      <c r="R564" t="s">
        <v>74</v>
      </c>
      <c r="S564" t="s">
        <v>74</v>
      </c>
      <c r="T564" t="s">
        <v>74</v>
      </c>
      <c r="U564" t="s">
        <v>74</v>
      </c>
      <c r="V564" t="s">
        <v>74</v>
      </c>
      <c r="W564" t="s">
        <v>74</v>
      </c>
      <c r="X564" t="s">
        <v>5651</v>
      </c>
      <c r="Y564" t="s">
        <v>74</v>
      </c>
      <c r="Z564" t="s">
        <v>74</v>
      </c>
      <c r="AA564" t="s">
        <v>74</v>
      </c>
      <c r="AB564" t="s">
        <v>74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5652</v>
      </c>
      <c r="AM564" t="s">
        <v>74</v>
      </c>
      <c r="AN564" t="s">
        <v>74</v>
      </c>
    </row>
    <row r="565" spans="1:40" x14ac:dyDescent="0.25">
      <c r="A565" t="s">
        <v>5653</v>
      </c>
      <c r="B565" t="s">
        <v>5654</v>
      </c>
      <c r="C565" t="s">
        <v>5655</v>
      </c>
      <c r="D565">
        <f>4*alap_kemia_nelkul_idealisgaz_minta_nohovez_noextrap[[#This Row],[Column2]]^3*PI()/3</f>
        <v>1.2425690603009152E-10</v>
      </c>
      <c r="E565">
        <f>4*alap_kemia_nelkul_idealisgaz_minta_nohovez_noextrap[[#This Row],[Column2]]^2*alap_kemia_nelkul_idealisgaz_minta_nohovez_noextrap[[#This Row],[Column3]]</f>
        <v>6.3725188200229517E-6</v>
      </c>
      <c r="G565" t="s">
        <v>5656</v>
      </c>
      <c r="H565" t="s">
        <v>5657</v>
      </c>
      <c r="I565" t="s">
        <v>74</v>
      </c>
      <c r="J565" t="s">
        <v>5658</v>
      </c>
      <c r="K565" t="s">
        <v>74</v>
      </c>
      <c r="L565" t="s">
        <v>74</v>
      </c>
      <c r="M565" t="s">
        <v>5659</v>
      </c>
      <c r="N565" t="s">
        <v>74</v>
      </c>
      <c r="O565" t="s">
        <v>5660</v>
      </c>
      <c r="P565" t="s">
        <v>74</v>
      </c>
      <c r="Q565" t="s">
        <v>74</v>
      </c>
      <c r="R565" t="s">
        <v>74</v>
      </c>
      <c r="S565" t="s">
        <v>74</v>
      </c>
      <c r="T565" t="s">
        <v>74</v>
      </c>
      <c r="U565" t="s">
        <v>74</v>
      </c>
      <c r="V565" t="s">
        <v>74</v>
      </c>
      <c r="W565" t="s">
        <v>74</v>
      </c>
      <c r="X565" t="s">
        <v>5661</v>
      </c>
      <c r="Y565" t="s">
        <v>74</v>
      </c>
      <c r="Z565" t="s">
        <v>74</v>
      </c>
      <c r="AA565" t="s">
        <v>74</v>
      </c>
      <c r="AB565" t="s">
        <v>74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5662</v>
      </c>
      <c r="AM565" t="s">
        <v>74</v>
      </c>
      <c r="AN565" t="s">
        <v>74</v>
      </c>
    </row>
    <row r="566" spans="1:40" x14ac:dyDescent="0.25">
      <c r="A566" t="s">
        <v>5663</v>
      </c>
      <c r="B566" t="s">
        <v>5664</v>
      </c>
      <c r="C566" t="s">
        <v>5665</v>
      </c>
      <c r="D566">
        <f>4*alap_kemia_nelkul_idealisgaz_minta_nohovez_noextrap[[#This Row],[Column2]]^3*PI()/3</f>
        <v>1.2600682447640303E-10</v>
      </c>
      <c r="E566">
        <f>4*alap_kemia_nelkul_idealisgaz_minta_nohovez_noextrap[[#This Row],[Column2]]^2*alap_kemia_nelkul_idealisgaz_minta_nohovez_noextrap[[#This Row],[Column3]]</f>
        <v>6.3820995554402848E-6</v>
      </c>
      <c r="G566" t="s">
        <v>5666</v>
      </c>
      <c r="H566" t="s">
        <v>5667</v>
      </c>
      <c r="I566" t="s">
        <v>74</v>
      </c>
      <c r="J566" t="s">
        <v>5668</v>
      </c>
      <c r="K566" t="s">
        <v>74</v>
      </c>
      <c r="L566" t="s">
        <v>74</v>
      </c>
      <c r="M566" t="s">
        <v>5669</v>
      </c>
      <c r="N566" t="s">
        <v>74</v>
      </c>
      <c r="O566" t="s">
        <v>5670</v>
      </c>
      <c r="P566" t="s">
        <v>74</v>
      </c>
      <c r="Q566" t="s">
        <v>74</v>
      </c>
      <c r="R566" t="s">
        <v>74</v>
      </c>
      <c r="S566" t="s">
        <v>74</v>
      </c>
      <c r="T566" t="s">
        <v>74</v>
      </c>
      <c r="U566" t="s">
        <v>74</v>
      </c>
      <c r="V566" t="s">
        <v>74</v>
      </c>
      <c r="W566" t="s">
        <v>74</v>
      </c>
      <c r="X566" t="s">
        <v>5671</v>
      </c>
      <c r="Y566" t="s">
        <v>74</v>
      </c>
      <c r="Z566" t="s">
        <v>74</v>
      </c>
      <c r="AA566" t="s">
        <v>74</v>
      </c>
      <c r="AB566" t="s">
        <v>74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5672</v>
      </c>
      <c r="AM566" t="s">
        <v>74</v>
      </c>
      <c r="AN566" t="s">
        <v>74</v>
      </c>
    </row>
    <row r="567" spans="1:40" x14ac:dyDescent="0.25">
      <c r="A567" t="s">
        <v>5673</v>
      </c>
      <c r="B567" t="s">
        <v>5674</v>
      </c>
      <c r="C567" t="s">
        <v>5675</v>
      </c>
      <c r="D567">
        <f>4*alap_kemia_nelkul_idealisgaz_minta_nohovez_noextrap[[#This Row],[Column2]]^3*PI()/3</f>
        <v>1.2775933143019204E-10</v>
      </c>
      <c r="E567">
        <f>4*alap_kemia_nelkul_idealisgaz_minta_nohovez_noextrap[[#This Row],[Column2]]^2*alap_kemia_nelkul_idealisgaz_minta_nohovez_noextrap[[#This Row],[Column3]]</f>
        <v>6.3913866386167191E-6</v>
      </c>
      <c r="G567" t="s">
        <v>5676</v>
      </c>
      <c r="H567" t="s">
        <v>5677</v>
      </c>
      <c r="I567" t="s">
        <v>74</v>
      </c>
      <c r="J567" t="s">
        <v>5678</v>
      </c>
      <c r="K567" t="s">
        <v>74</v>
      </c>
      <c r="L567" t="s">
        <v>74</v>
      </c>
      <c r="M567" t="s">
        <v>5679</v>
      </c>
      <c r="N567" t="s">
        <v>74</v>
      </c>
      <c r="O567" t="s">
        <v>5680</v>
      </c>
      <c r="P567" t="s">
        <v>74</v>
      </c>
      <c r="Q567" t="s">
        <v>74</v>
      </c>
      <c r="R567" t="s">
        <v>74</v>
      </c>
      <c r="S567" t="s">
        <v>74</v>
      </c>
      <c r="T567" t="s">
        <v>74</v>
      </c>
      <c r="U567" t="s">
        <v>74</v>
      </c>
      <c r="V567" t="s">
        <v>74</v>
      </c>
      <c r="W567" t="s">
        <v>74</v>
      </c>
      <c r="X567" t="s">
        <v>5681</v>
      </c>
      <c r="Y567" t="s">
        <v>74</v>
      </c>
      <c r="Z567" t="s">
        <v>74</v>
      </c>
      <c r="AA567" t="s">
        <v>74</v>
      </c>
      <c r="AB567" t="s">
        <v>74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5682</v>
      </c>
      <c r="AM567" t="s">
        <v>74</v>
      </c>
      <c r="AN567" t="s">
        <v>74</v>
      </c>
    </row>
    <row r="568" spans="1:40" x14ac:dyDescent="0.25">
      <c r="A568" t="s">
        <v>5683</v>
      </c>
      <c r="B568" t="s">
        <v>5684</v>
      </c>
      <c r="C568" t="s">
        <v>5685</v>
      </c>
      <c r="D568">
        <f>4*alap_kemia_nelkul_idealisgaz_minta_nohovez_noextrap[[#This Row],[Column2]]^3*PI()/3</f>
        <v>1.295143470556681E-10</v>
      </c>
      <c r="E568">
        <f>4*alap_kemia_nelkul_idealisgaz_minta_nohovez_noextrap[[#This Row],[Column2]]^2*alap_kemia_nelkul_idealisgaz_minta_nohovez_noextrap[[#This Row],[Column3]]</f>
        <v>6.4003854455259712E-6</v>
      </c>
      <c r="G568" t="s">
        <v>5686</v>
      </c>
      <c r="H568" t="s">
        <v>5687</v>
      </c>
      <c r="I568" t="s">
        <v>74</v>
      </c>
      <c r="J568" t="s">
        <v>5688</v>
      </c>
      <c r="K568" t="s">
        <v>74</v>
      </c>
      <c r="L568" t="s">
        <v>74</v>
      </c>
      <c r="M568" t="s">
        <v>5689</v>
      </c>
      <c r="N568" t="s">
        <v>74</v>
      </c>
      <c r="O568" t="s">
        <v>5690</v>
      </c>
      <c r="P568" t="s">
        <v>74</v>
      </c>
      <c r="Q568" t="s">
        <v>74</v>
      </c>
      <c r="R568" t="s">
        <v>74</v>
      </c>
      <c r="S568" t="s">
        <v>74</v>
      </c>
      <c r="T568" t="s">
        <v>74</v>
      </c>
      <c r="U568" t="s">
        <v>74</v>
      </c>
      <c r="V568" t="s">
        <v>74</v>
      </c>
      <c r="W568" t="s">
        <v>74</v>
      </c>
      <c r="X568" t="s">
        <v>5691</v>
      </c>
      <c r="Y568" t="s">
        <v>74</v>
      </c>
      <c r="Z568" t="s">
        <v>74</v>
      </c>
      <c r="AA568" t="s">
        <v>74</v>
      </c>
      <c r="AB568" t="s">
        <v>74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5692</v>
      </c>
      <c r="AM568" t="s">
        <v>74</v>
      </c>
      <c r="AN568" t="s">
        <v>74</v>
      </c>
    </row>
    <row r="569" spans="1:40" x14ac:dyDescent="0.25">
      <c r="A569" t="s">
        <v>5693</v>
      </c>
      <c r="B569" t="s">
        <v>5694</v>
      </c>
      <c r="C569" t="s">
        <v>5695</v>
      </c>
      <c r="D569">
        <f>4*alap_kemia_nelkul_idealisgaz_minta_nohovez_noextrap[[#This Row],[Column2]]^3*PI()/3</f>
        <v>1.3127179296966752E-10</v>
      </c>
      <c r="E569">
        <f>4*alap_kemia_nelkul_idealisgaz_minta_nohovez_noextrap[[#This Row],[Column2]]^2*alap_kemia_nelkul_idealisgaz_minta_nohovez_noextrap[[#This Row],[Column3]]</f>
        <v>6.4091011890862298E-6</v>
      </c>
      <c r="G569" t="s">
        <v>5696</v>
      </c>
      <c r="H569" t="s">
        <v>5697</v>
      </c>
      <c r="I569" t="s">
        <v>74</v>
      </c>
      <c r="J569" t="s">
        <v>5698</v>
      </c>
      <c r="K569" t="s">
        <v>74</v>
      </c>
      <c r="L569" t="s">
        <v>74</v>
      </c>
      <c r="M569" t="s">
        <v>5699</v>
      </c>
      <c r="N569" t="s">
        <v>74</v>
      </c>
      <c r="O569" t="s">
        <v>5700</v>
      </c>
      <c r="P569" t="s">
        <v>74</v>
      </c>
      <c r="Q569" t="s">
        <v>74</v>
      </c>
      <c r="R569" t="s">
        <v>74</v>
      </c>
      <c r="S569" t="s">
        <v>74</v>
      </c>
      <c r="T569" t="s">
        <v>74</v>
      </c>
      <c r="U569" t="s">
        <v>74</v>
      </c>
      <c r="V569" t="s">
        <v>74</v>
      </c>
      <c r="W569" t="s">
        <v>74</v>
      </c>
      <c r="X569" t="s">
        <v>5701</v>
      </c>
      <c r="Y569" t="s">
        <v>74</v>
      </c>
      <c r="Z569" t="s">
        <v>74</v>
      </c>
      <c r="AA569" t="s">
        <v>74</v>
      </c>
      <c r="AB569" t="s">
        <v>74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5702</v>
      </c>
      <c r="AM569" t="s">
        <v>74</v>
      </c>
      <c r="AN569" t="s">
        <v>74</v>
      </c>
    </row>
    <row r="570" spans="1:40" x14ac:dyDescent="0.25">
      <c r="A570" t="s">
        <v>5703</v>
      </c>
      <c r="B570" t="s">
        <v>5704</v>
      </c>
      <c r="C570" t="s">
        <v>5705</v>
      </c>
      <c r="D570">
        <f>4*alap_kemia_nelkul_idealisgaz_minta_nohovez_noextrap[[#This Row],[Column2]]^3*PI()/3</f>
        <v>1.3303159219783937E-10</v>
      </c>
      <c r="E570">
        <f>4*alap_kemia_nelkul_idealisgaz_minta_nohovez_noextrap[[#This Row],[Column2]]^2*alap_kemia_nelkul_idealisgaz_minta_nohovez_noextrap[[#This Row],[Column3]]</f>
        <v>6.4175389259221059E-6</v>
      </c>
      <c r="G570" t="s">
        <v>5706</v>
      </c>
      <c r="H570" t="s">
        <v>5707</v>
      </c>
      <c r="I570" t="s">
        <v>74</v>
      </c>
      <c r="J570" t="s">
        <v>5708</v>
      </c>
      <c r="K570" t="s">
        <v>74</v>
      </c>
      <c r="L570" t="s">
        <v>74</v>
      </c>
      <c r="M570" t="s">
        <v>5709</v>
      </c>
      <c r="N570" t="s">
        <v>74</v>
      </c>
      <c r="O570" t="s">
        <v>5710</v>
      </c>
      <c r="P570" t="s">
        <v>74</v>
      </c>
      <c r="Q570" t="s">
        <v>74</v>
      </c>
      <c r="R570" t="s">
        <v>74</v>
      </c>
      <c r="S570" t="s">
        <v>74</v>
      </c>
      <c r="T570" t="s">
        <v>74</v>
      </c>
      <c r="U570" t="s">
        <v>74</v>
      </c>
      <c r="V570" t="s">
        <v>74</v>
      </c>
      <c r="W570" t="s">
        <v>74</v>
      </c>
      <c r="X570" t="s">
        <v>5711</v>
      </c>
      <c r="Y570" t="s">
        <v>74</v>
      </c>
      <c r="Z570" t="s">
        <v>74</v>
      </c>
      <c r="AA570" t="s">
        <v>74</v>
      </c>
      <c r="AB570" t="s">
        <v>74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5712</v>
      </c>
      <c r="AM570" t="s">
        <v>74</v>
      </c>
      <c r="AN570" t="s">
        <v>74</v>
      </c>
    </row>
    <row r="571" spans="1:40" x14ac:dyDescent="0.25">
      <c r="A571" t="s">
        <v>5713</v>
      </c>
      <c r="B571" t="s">
        <v>5714</v>
      </c>
      <c r="C571" t="s">
        <v>5715</v>
      </c>
      <c r="D571">
        <f>4*alap_kemia_nelkul_idealisgaz_minta_nohovez_noextrap[[#This Row],[Column2]]^3*PI()/3</f>
        <v>1.3479366913264149E-10</v>
      </c>
      <c r="E571">
        <f>4*alap_kemia_nelkul_idealisgaz_minta_nohovez_noextrap[[#This Row],[Column2]]^2*alap_kemia_nelkul_idealisgaz_minta_nohovez_noextrap[[#This Row],[Column3]]</f>
        <v>6.425703562771709E-6</v>
      </c>
      <c r="G571" t="s">
        <v>5716</v>
      </c>
      <c r="H571" t="s">
        <v>5717</v>
      </c>
      <c r="I571" t="s">
        <v>74</v>
      </c>
      <c r="J571" t="s">
        <v>5718</v>
      </c>
      <c r="K571" t="s">
        <v>74</v>
      </c>
      <c r="L571" t="s">
        <v>74</v>
      </c>
      <c r="M571" t="s">
        <v>5719</v>
      </c>
      <c r="N571" t="s">
        <v>74</v>
      </c>
      <c r="O571" t="s">
        <v>5720</v>
      </c>
      <c r="P571" t="s">
        <v>74</v>
      </c>
      <c r="Q571" t="s">
        <v>74</v>
      </c>
      <c r="R571" t="s">
        <v>74</v>
      </c>
      <c r="S571" t="s">
        <v>74</v>
      </c>
      <c r="T571" t="s">
        <v>74</v>
      </c>
      <c r="U571" t="s">
        <v>74</v>
      </c>
      <c r="V571" t="s">
        <v>74</v>
      </c>
      <c r="W571" t="s">
        <v>74</v>
      </c>
      <c r="X571" t="s">
        <v>5721</v>
      </c>
      <c r="Y571" t="s">
        <v>74</v>
      </c>
      <c r="Z571" t="s">
        <v>74</v>
      </c>
      <c r="AA571" t="s">
        <v>74</v>
      </c>
      <c r="AB571" t="s">
        <v>74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5722</v>
      </c>
      <c r="AM571" t="s">
        <v>74</v>
      </c>
      <c r="AN571" t="s">
        <v>74</v>
      </c>
    </row>
    <row r="572" spans="1:40" x14ac:dyDescent="0.25">
      <c r="A572" t="s">
        <v>5723</v>
      </c>
      <c r="B572" t="s">
        <v>5724</v>
      </c>
      <c r="C572" t="s">
        <v>5725</v>
      </c>
      <c r="D572">
        <f>4*alap_kemia_nelkul_idealisgaz_minta_nohovez_noextrap[[#This Row],[Column2]]^3*PI()/3</f>
        <v>1.3655794949305981E-10</v>
      </c>
      <c r="E572">
        <f>4*alap_kemia_nelkul_idealisgaz_minta_nohovez_noextrap[[#This Row],[Column2]]^2*alap_kemia_nelkul_idealisgaz_minta_nohovez_noextrap[[#This Row],[Column3]]</f>
        <v>6.4335998625597154E-6</v>
      </c>
      <c r="G572" t="s">
        <v>5726</v>
      </c>
      <c r="H572" t="s">
        <v>5727</v>
      </c>
      <c r="I572" t="s">
        <v>74</v>
      </c>
      <c r="J572" t="s">
        <v>5728</v>
      </c>
      <c r="K572" t="s">
        <v>74</v>
      </c>
      <c r="L572" t="s">
        <v>74</v>
      </c>
      <c r="M572" t="s">
        <v>5729</v>
      </c>
      <c r="N572" t="s">
        <v>74</v>
      </c>
      <c r="O572" t="s">
        <v>5730</v>
      </c>
      <c r="P572" t="s">
        <v>74</v>
      </c>
      <c r="Q572" t="s">
        <v>74</v>
      </c>
      <c r="R572" t="s">
        <v>74</v>
      </c>
      <c r="S572" t="s">
        <v>74</v>
      </c>
      <c r="T572" t="s">
        <v>74</v>
      </c>
      <c r="U572" t="s">
        <v>74</v>
      </c>
      <c r="V572" t="s">
        <v>74</v>
      </c>
      <c r="W572" t="s">
        <v>74</v>
      </c>
      <c r="X572" t="s">
        <v>5731</v>
      </c>
      <c r="Y572" t="s">
        <v>74</v>
      </c>
      <c r="Z572" t="s">
        <v>74</v>
      </c>
      <c r="AA572" t="s">
        <v>74</v>
      </c>
      <c r="AB572" t="s">
        <v>74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5732</v>
      </c>
      <c r="AM572" t="s">
        <v>74</v>
      </c>
      <c r="AN572" t="s">
        <v>74</v>
      </c>
    </row>
    <row r="573" spans="1:40" x14ac:dyDescent="0.25">
      <c r="A573" t="s">
        <v>5733</v>
      </c>
      <c r="B573" t="s">
        <v>5734</v>
      </c>
      <c r="C573" t="s">
        <v>5735</v>
      </c>
      <c r="D573">
        <f>4*alap_kemia_nelkul_idealisgaz_minta_nohovez_noextrap[[#This Row],[Column2]]^3*PI()/3</f>
        <v>1.383243602859392E-10</v>
      </c>
      <c r="E573">
        <f>4*alap_kemia_nelkul_idealisgaz_minta_nohovez_noextrap[[#This Row],[Column2]]^2*alap_kemia_nelkul_idealisgaz_minta_nohovez_noextrap[[#This Row],[Column3]]</f>
        <v>6.4412324501613327E-6</v>
      </c>
      <c r="G573" t="s">
        <v>5736</v>
      </c>
      <c r="H573" t="s">
        <v>5737</v>
      </c>
      <c r="I573" t="s">
        <v>74</v>
      </c>
      <c r="J573" t="s">
        <v>5738</v>
      </c>
      <c r="K573" t="s">
        <v>74</v>
      </c>
      <c r="L573" t="s">
        <v>74</v>
      </c>
      <c r="M573" t="s">
        <v>5739</v>
      </c>
      <c r="N573" t="s">
        <v>74</v>
      </c>
      <c r="O573" t="s">
        <v>5740</v>
      </c>
      <c r="P573" t="s">
        <v>74</v>
      </c>
      <c r="Q573" t="s">
        <v>74</v>
      </c>
      <c r="R573" t="s">
        <v>74</v>
      </c>
      <c r="S573" t="s">
        <v>74</v>
      </c>
      <c r="T573" t="s">
        <v>74</v>
      </c>
      <c r="U573" t="s">
        <v>74</v>
      </c>
      <c r="V573" t="s">
        <v>74</v>
      </c>
      <c r="W573" t="s">
        <v>74</v>
      </c>
      <c r="X573" t="s">
        <v>5741</v>
      </c>
      <c r="Y573" t="s">
        <v>74</v>
      </c>
      <c r="Z573" t="s">
        <v>74</v>
      </c>
      <c r="AA573" t="s">
        <v>74</v>
      </c>
      <c r="AB573" t="s">
        <v>74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5742</v>
      </c>
      <c r="AM573" t="s">
        <v>74</v>
      </c>
      <c r="AN573" t="s">
        <v>74</v>
      </c>
    </row>
    <row r="574" spans="1:40" x14ac:dyDescent="0.25">
      <c r="A574" t="s">
        <v>5743</v>
      </c>
      <c r="B574" t="s">
        <v>5744</v>
      </c>
      <c r="C574" t="s">
        <v>5745</v>
      </c>
      <c r="D574">
        <f>4*alap_kemia_nelkul_idealisgaz_minta_nohovez_noextrap[[#This Row],[Column2]]^3*PI()/3</f>
        <v>1.4009282976886976E-10</v>
      </c>
      <c r="E574">
        <f>4*alap_kemia_nelkul_idealisgaz_minta_nohovez_noextrap[[#This Row],[Column2]]^2*alap_kemia_nelkul_idealisgaz_minta_nohovez_noextrap[[#This Row],[Column3]]</f>
        <v>6.4486058178820406E-6</v>
      </c>
      <c r="G574" t="s">
        <v>5746</v>
      </c>
      <c r="H574" t="s">
        <v>5747</v>
      </c>
      <c r="I574" t="s">
        <v>74</v>
      </c>
      <c r="J574" t="s">
        <v>5748</v>
      </c>
      <c r="K574" t="s">
        <v>74</v>
      </c>
      <c r="L574" t="s">
        <v>74</v>
      </c>
      <c r="M574" t="s">
        <v>5749</v>
      </c>
      <c r="N574" t="s">
        <v>74</v>
      </c>
      <c r="O574" t="s">
        <v>5750</v>
      </c>
      <c r="P574" t="s">
        <v>74</v>
      </c>
      <c r="Q574" t="s">
        <v>74</v>
      </c>
      <c r="R574" t="s">
        <v>74</v>
      </c>
      <c r="S574" t="s">
        <v>74</v>
      </c>
      <c r="T574" t="s">
        <v>74</v>
      </c>
      <c r="U574" t="s">
        <v>74</v>
      </c>
      <c r="V574" t="s">
        <v>74</v>
      </c>
      <c r="W574" t="s">
        <v>74</v>
      </c>
      <c r="X574" t="s">
        <v>5751</v>
      </c>
      <c r="Y574" t="s">
        <v>74</v>
      </c>
      <c r="Z574" t="s">
        <v>74</v>
      </c>
      <c r="AA574" t="s">
        <v>74</v>
      </c>
      <c r="AB574" t="s">
        <v>74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5752</v>
      </c>
      <c r="AM574" t="s">
        <v>74</v>
      </c>
      <c r="AN574" t="s">
        <v>74</v>
      </c>
    </row>
    <row r="575" spans="1:40" x14ac:dyDescent="0.25">
      <c r="A575" t="s">
        <v>5753</v>
      </c>
      <c r="B575" t="s">
        <v>5754</v>
      </c>
      <c r="C575" t="s">
        <v>5755</v>
      </c>
      <c r="D575">
        <f>4*alap_kemia_nelkul_idealisgaz_minta_nohovez_noextrap[[#This Row],[Column2]]^3*PI()/3</f>
        <v>1.4186328741452309E-10</v>
      </c>
      <c r="E575">
        <f>4*alap_kemia_nelkul_idealisgaz_minta_nohovez_noextrap[[#This Row],[Column2]]^2*alap_kemia_nelkul_idealisgaz_minta_nohovez_noextrap[[#This Row],[Column3]]</f>
        <v>6.4557243306663649E-6</v>
      </c>
      <c r="G575" t="s">
        <v>5756</v>
      </c>
      <c r="H575" t="s">
        <v>5757</v>
      </c>
      <c r="I575" t="s">
        <v>74</v>
      </c>
      <c r="J575" t="s">
        <v>5758</v>
      </c>
      <c r="K575" t="s">
        <v>74</v>
      </c>
      <c r="L575" t="s">
        <v>74</v>
      </c>
      <c r="M575" t="s">
        <v>5759</v>
      </c>
      <c r="N575" t="s">
        <v>74</v>
      </c>
      <c r="O575" t="s">
        <v>5760</v>
      </c>
      <c r="P575" t="s">
        <v>74</v>
      </c>
      <c r="Q575" t="s">
        <v>74</v>
      </c>
      <c r="R575" t="s">
        <v>74</v>
      </c>
      <c r="S575" t="s">
        <v>74</v>
      </c>
      <c r="T575" t="s">
        <v>74</v>
      </c>
      <c r="U575" t="s">
        <v>74</v>
      </c>
      <c r="V575" t="s">
        <v>74</v>
      </c>
      <c r="W575" t="s">
        <v>74</v>
      </c>
      <c r="X575" t="s">
        <v>5761</v>
      </c>
      <c r="Y575" t="s">
        <v>74</v>
      </c>
      <c r="Z575" t="s">
        <v>74</v>
      </c>
      <c r="AA575" t="s">
        <v>74</v>
      </c>
      <c r="AB575" t="s">
        <v>74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5762</v>
      </c>
      <c r="AM575" t="s">
        <v>74</v>
      </c>
      <c r="AN575" t="s">
        <v>74</v>
      </c>
    </row>
    <row r="576" spans="1:40" x14ac:dyDescent="0.25">
      <c r="A576" t="s">
        <v>5763</v>
      </c>
      <c r="B576" t="s">
        <v>5764</v>
      </c>
      <c r="C576" t="s">
        <v>5765</v>
      </c>
      <c r="D576">
        <f>4*alap_kemia_nelkul_idealisgaz_minta_nohovez_noextrap[[#This Row],[Column2]]^3*PI()/3</f>
        <v>1.4453241473271098E-10</v>
      </c>
      <c r="E576">
        <f>4*alap_kemia_nelkul_idealisgaz_minta_nohovez_noextrap[[#This Row],[Column2]]^2*alap_kemia_nelkul_idealisgaz_minta_nohovez_noextrap[[#This Row],[Column3]]</f>
        <v>6.4659703051772482E-6</v>
      </c>
      <c r="G576" t="s">
        <v>5766</v>
      </c>
      <c r="H576" t="s">
        <v>5767</v>
      </c>
      <c r="I576" t="s">
        <v>74</v>
      </c>
      <c r="J576" t="s">
        <v>5768</v>
      </c>
      <c r="K576" t="s">
        <v>74</v>
      </c>
      <c r="L576" t="s">
        <v>74</v>
      </c>
      <c r="M576" t="s">
        <v>5769</v>
      </c>
      <c r="N576" t="s">
        <v>74</v>
      </c>
      <c r="O576" t="s">
        <v>5770</v>
      </c>
      <c r="P576" t="s">
        <v>74</v>
      </c>
      <c r="Q576" t="s">
        <v>74</v>
      </c>
      <c r="R576" t="s">
        <v>74</v>
      </c>
      <c r="S576" t="s">
        <v>74</v>
      </c>
      <c r="T576" t="s">
        <v>74</v>
      </c>
      <c r="U576" t="s">
        <v>74</v>
      </c>
      <c r="V576" t="s">
        <v>74</v>
      </c>
      <c r="W576" t="s">
        <v>74</v>
      </c>
      <c r="X576" t="s">
        <v>5771</v>
      </c>
      <c r="Y576" t="s">
        <v>74</v>
      </c>
      <c r="Z576" t="s">
        <v>74</v>
      </c>
      <c r="AA576" t="s">
        <v>74</v>
      </c>
      <c r="AB576" t="s">
        <v>74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5772</v>
      </c>
      <c r="AM576" t="s">
        <v>74</v>
      </c>
      <c r="AN576" t="s">
        <v>74</v>
      </c>
    </row>
    <row r="577" spans="1:40" x14ac:dyDescent="0.25">
      <c r="A577" t="s">
        <v>5773</v>
      </c>
      <c r="B577" t="s">
        <v>5774</v>
      </c>
      <c r="C577" t="s">
        <v>5775</v>
      </c>
      <c r="D577">
        <f>4*alap_kemia_nelkul_idealisgaz_minta_nohovez_noextrap[[#This Row],[Column2]]^3*PI()/3</f>
        <v>1.4720565993263563E-10</v>
      </c>
      <c r="E577">
        <f>4*alap_kemia_nelkul_idealisgaz_minta_nohovez_noextrap[[#This Row],[Column2]]^2*alap_kemia_nelkul_idealisgaz_minta_nohovez_noextrap[[#This Row],[Column3]]</f>
        <v>6.4756621676933399E-6</v>
      </c>
      <c r="G577" t="s">
        <v>5776</v>
      </c>
      <c r="H577" t="s">
        <v>5777</v>
      </c>
      <c r="I577" t="s">
        <v>74</v>
      </c>
      <c r="J577" t="s">
        <v>5778</v>
      </c>
      <c r="K577" t="s">
        <v>74</v>
      </c>
      <c r="L577" t="s">
        <v>74</v>
      </c>
      <c r="M577" t="s">
        <v>5779</v>
      </c>
      <c r="N577" t="s">
        <v>74</v>
      </c>
      <c r="O577" t="s">
        <v>5780</v>
      </c>
      <c r="P577" t="s">
        <v>74</v>
      </c>
      <c r="Q577" t="s">
        <v>74</v>
      </c>
      <c r="R577" t="s">
        <v>74</v>
      </c>
      <c r="S577" t="s">
        <v>74</v>
      </c>
      <c r="T577" t="s">
        <v>74</v>
      </c>
      <c r="U577" t="s">
        <v>74</v>
      </c>
      <c r="V577" t="s">
        <v>74</v>
      </c>
      <c r="W577" t="s">
        <v>74</v>
      </c>
      <c r="X577" t="s">
        <v>5781</v>
      </c>
      <c r="Y577" t="s">
        <v>74</v>
      </c>
      <c r="Z577" t="s">
        <v>74</v>
      </c>
      <c r="AA577" t="s">
        <v>74</v>
      </c>
      <c r="AB577" t="s">
        <v>74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5782</v>
      </c>
      <c r="AM577" t="s">
        <v>74</v>
      </c>
      <c r="AN577" t="s">
        <v>74</v>
      </c>
    </row>
    <row r="578" spans="1:40" x14ac:dyDescent="0.25">
      <c r="A578" t="s">
        <v>5783</v>
      </c>
      <c r="B578" t="s">
        <v>5784</v>
      </c>
      <c r="C578" t="s">
        <v>5785</v>
      </c>
      <c r="D578">
        <f>4*alap_kemia_nelkul_idealisgaz_minta_nohovez_noextrap[[#This Row],[Column2]]^3*PI()/3</f>
        <v>1.4988279689420345E-10</v>
      </c>
      <c r="E578">
        <f>4*alap_kemia_nelkul_idealisgaz_minta_nohovez_noextrap[[#This Row],[Column2]]^2*alap_kemia_nelkul_idealisgaz_minta_nohovez_noextrap[[#This Row],[Column3]]</f>
        <v>6.4848133264899692E-6</v>
      </c>
      <c r="G578" t="s">
        <v>5786</v>
      </c>
      <c r="H578" t="s">
        <v>5787</v>
      </c>
      <c r="I578" t="s">
        <v>74</v>
      </c>
      <c r="J578" t="s">
        <v>5788</v>
      </c>
      <c r="K578" t="s">
        <v>74</v>
      </c>
      <c r="L578" t="s">
        <v>74</v>
      </c>
      <c r="M578" t="s">
        <v>5789</v>
      </c>
      <c r="N578" t="s">
        <v>74</v>
      </c>
      <c r="O578" t="s">
        <v>5790</v>
      </c>
      <c r="P578" t="s">
        <v>74</v>
      </c>
      <c r="Q578" t="s">
        <v>74</v>
      </c>
      <c r="R578" t="s">
        <v>74</v>
      </c>
      <c r="S578" t="s">
        <v>74</v>
      </c>
      <c r="T578" t="s">
        <v>74</v>
      </c>
      <c r="U578" t="s">
        <v>74</v>
      </c>
      <c r="V578" t="s">
        <v>74</v>
      </c>
      <c r="W578" t="s">
        <v>74</v>
      </c>
      <c r="X578" t="s">
        <v>5791</v>
      </c>
      <c r="Y578" t="s">
        <v>74</v>
      </c>
      <c r="Z578" t="s">
        <v>74</v>
      </c>
      <c r="AA578" t="s">
        <v>74</v>
      </c>
      <c r="AB578" t="s">
        <v>74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5792</v>
      </c>
      <c r="AM578" t="s">
        <v>74</v>
      </c>
      <c r="AN578" t="s">
        <v>74</v>
      </c>
    </row>
    <row r="579" spans="1:40" x14ac:dyDescent="0.25">
      <c r="A579" t="s">
        <v>5793</v>
      </c>
      <c r="B579" t="s">
        <v>5794</v>
      </c>
      <c r="C579" t="s">
        <v>5795</v>
      </c>
      <c r="D579">
        <f>4*alap_kemia_nelkul_idealisgaz_minta_nohovez_noextrap[[#This Row],[Column2]]^3*PI()/3</f>
        <v>1.525636049273785E-10</v>
      </c>
      <c r="E579">
        <f>4*alap_kemia_nelkul_idealisgaz_minta_nohovez_noextrap[[#This Row],[Column2]]^2*alap_kemia_nelkul_idealisgaz_minta_nohovez_noextrap[[#This Row],[Column3]]</f>
        <v>6.4934366504600779E-6</v>
      </c>
      <c r="G579" t="s">
        <v>5796</v>
      </c>
      <c r="H579" t="s">
        <v>5797</v>
      </c>
      <c r="I579" t="s">
        <v>74</v>
      </c>
      <c r="J579" t="s">
        <v>5798</v>
      </c>
      <c r="K579" t="s">
        <v>74</v>
      </c>
      <c r="L579" t="s">
        <v>74</v>
      </c>
      <c r="M579" t="s">
        <v>5799</v>
      </c>
      <c r="N579" t="s">
        <v>74</v>
      </c>
      <c r="O579" t="s">
        <v>5800</v>
      </c>
      <c r="P579" t="s">
        <v>74</v>
      </c>
      <c r="Q579" t="s">
        <v>74</v>
      </c>
      <c r="R579" t="s">
        <v>74</v>
      </c>
      <c r="S579" t="s">
        <v>74</v>
      </c>
      <c r="T579" t="s">
        <v>74</v>
      </c>
      <c r="U579" t="s">
        <v>74</v>
      </c>
      <c r="V579" t="s">
        <v>74</v>
      </c>
      <c r="W579" t="s">
        <v>74</v>
      </c>
      <c r="X579" t="s">
        <v>5801</v>
      </c>
      <c r="Y579" t="s">
        <v>74</v>
      </c>
      <c r="Z579" t="s">
        <v>74</v>
      </c>
      <c r="AA579" t="s">
        <v>74</v>
      </c>
      <c r="AB579" t="s">
        <v>74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5802</v>
      </c>
      <c r="AM579" t="s">
        <v>74</v>
      </c>
      <c r="AN579" t="s">
        <v>74</v>
      </c>
    </row>
    <row r="580" spans="1:40" x14ac:dyDescent="0.25">
      <c r="A580" t="s">
        <v>5803</v>
      </c>
      <c r="B580" t="s">
        <v>5804</v>
      </c>
      <c r="C580" t="s">
        <v>5805</v>
      </c>
      <c r="D580">
        <f>4*alap_kemia_nelkul_idealisgaz_minta_nohovez_noextrap[[#This Row],[Column2]]^3*PI()/3</f>
        <v>1.5524786854485256E-10</v>
      </c>
      <c r="E580">
        <f>4*alap_kemia_nelkul_idealisgaz_minta_nohovez_noextrap[[#This Row],[Column2]]^2*alap_kemia_nelkul_idealisgaz_minta_nohovez_noextrap[[#This Row],[Column3]]</f>
        <v>6.5015445006305885E-6</v>
      </c>
      <c r="G580" t="s">
        <v>5806</v>
      </c>
      <c r="H580" t="s">
        <v>5807</v>
      </c>
      <c r="I580" t="s">
        <v>74</v>
      </c>
      <c r="J580" t="s">
        <v>5808</v>
      </c>
      <c r="K580" t="s">
        <v>74</v>
      </c>
      <c r="L580" t="s">
        <v>74</v>
      </c>
      <c r="M580" t="s">
        <v>5809</v>
      </c>
      <c r="N580" t="s">
        <v>74</v>
      </c>
      <c r="O580" t="s">
        <v>5810</v>
      </c>
      <c r="P580" t="s">
        <v>74</v>
      </c>
      <c r="Q580" t="s">
        <v>74</v>
      </c>
      <c r="R580" t="s">
        <v>74</v>
      </c>
      <c r="S580" t="s">
        <v>74</v>
      </c>
      <c r="T580" t="s">
        <v>74</v>
      </c>
      <c r="U580" t="s">
        <v>74</v>
      </c>
      <c r="V580" t="s">
        <v>74</v>
      </c>
      <c r="W580" t="s">
        <v>74</v>
      </c>
      <c r="X580" t="s">
        <v>5811</v>
      </c>
      <c r="Y580" t="s">
        <v>74</v>
      </c>
      <c r="Z580" t="s">
        <v>74</v>
      </c>
      <c r="AA580" t="s">
        <v>74</v>
      </c>
      <c r="AB580" t="s">
        <v>74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5812</v>
      </c>
      <c r="AM580" t="s">
        <v>74</v>
      </c>
      <c r="AN580" t="s">
        <v>74</v>
      </c>
    </row>
    <row r="581" spans="1:40" x14ac:dyDescent="0.25">
      <c r="A581" t="s">
        <v>5813</v>
      </c>
      <c r="B581" t="s">
        <v>5814</v>
      </c>
      <c r="C581" t="s">
        <v>5815</v>
      </c>
      <c r="D581">
        <f>4*alap_kemia_nelkul_idealisgaz_minta_nohovez_noextrap[[#This Row],[Column2]]^3*PI()/3</f>
        <v>1.5793537725948678E-10</v>
      </c>
      <c r="E581">
        <f>4*alap_kemia_nelkul_idealisgaz_minta_nohovez_noextrap[[#This Row],[Column2]]^2*alap_kemia_nelkul_idealisgaz_minta_nohovez_noextrap[[#This Row],[Column3]]</f>
        <v>6.5091487575038421E-6</v>
      </c>
      <c r="G581" t="s">
        <v>5816</v>
      </c>
      <c r="H581" t="s">
        <v>5817</v>
      </c>
      <c r="I581" t="s">
        <v>74</v>
      </c>
      <c r="J581" t="s">
        <v>5818</v>
      </c>
      <c r="K581" t="s">
        <v>74</v>
      </c>
      <c r="L581" t="s">
        <v>74</v>
      </c>
      <c r="M581" t="s">
        <v>5819</v>
      </c>
      <c r="N581" t="s">
        <v>74</v>
      </c>
      <c r="O581" t="s">
        <v>5820</v>
      </c>
      <c r="P581" t="s">
        <v>74</v>
      </c>
      <c r="Q581" t="s">
        <v>74</v>
      </c>
      <c r="R581" t="s">
        <v>74</v>
      </c>
      <c r="S581" t="s">
        <v>74</v>
      </c>
      <c r="T581" t="s">
        <v>74</v>
      </c>
      <c r="U581" t="s">
        <v>74</v>
      </c>
      <c r="V581" t="s">
        <v>74</v>
      </c>
      <c r="W581" t="s">
        <v>74</v>
      </c>
      <c r="X581" t="s">
        <v>5821</v>
      </c>
      <c r="Y581" t="s">
        <v>74</v>
      </c>
      <c r="Z581" t="s">
        <v>74</v>
      </c>
      <c r="AA581" t="s">
        <v>74</v>
      </c>
      <c r="AB581" t="s">
        <v>74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5822</v>
      </c>
      <c r="AM581" t="s">
        <v>74</v>
      </c>
      <c r="AN581" t="s">
        <v>74</v>
      </c>
    </row>
    <row r="582" spans="1:40" x14ac:dyDescent="0.25">
      <c r="A582" t="s">
        <v>5823</v>
      </c>
      <c r="B582" t="s">
        <v>5824</v>
      </c>
      <c r="C582" t="s">
        <v>5825</v>
      </c>
      <c r="D582">
        <f>4*alap_kemia_nelkul_idealisgaz_minta_nohovez_noextrap[[#This Row],[Column2]]^3*PI()/3</f>
        <v>1.6062592539850353E-10</v>
      </c>
      <c r="E582">
        <f>4*alap_kemia_nelkul_idealisgaz_minta_nohovez_noextrap[[#This Row],[Column2]]^2*alap_kemia_nelkul_idealisgaz_minta_nohovez_noextrap[[#This Row],[Column3]]</f>
        <v>6.5162608455913475E-6</v>
      </c>
      <c r="G582" t="s">
        <v>5826</v>
      </c>
      <c r="H582" t="s">
        <v>5827</v>
      </c>
      <c r="I582" t="s">
        <v>74</v>
      </c>
      <c r="J582" t="s">
        <v>5828</v>
      </c>
      <c r="K582" t="s">
        <v>74</v>
      </c>
      <c r="L582" t="s">
        <v>74</v>
      </c>
      <c r="M582" t="s">
        <v>5829</v>
      </c>
      <c r="N582" t="s">
        <v>74</v>
      </c>
      <c r="O582" t="s">
        <v>5830</v>
      </c>
      <c r="P582" t="s">
        <v>74</v>
      </c>
      <c r="Q582" t="s">
        <v>74</v>
      </c>
      <c r="R582" t="s">
        <v>74</v>
      </c>
      <c r="S582" t="s">
        <v>74</v>
      </c>
      <c r="T582" t="s">
        <v>74</v>
      </c>
      <c r="U582" t="s">
        <v>74</v>
      </c>
      <c r="V582" t="s">
        <v>74</v>
      </c>
      <c r="W582" t="s">
        <v>74</v>
      </c>
      <c r="X582" t="s">
        <v>5831</v>
      </c>
      <c r="Y582" t="s">
        <v>74</v>
      </c>
      <c r="Z582" t="s">
        <v>74</v>
      </c>
      <c r="AA582" t="s">
        <v>74</v>
      </c>
      <c r="AB582" t="s">
        <v>74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5832</v>
      </c>
      <c r="AM582" t="s">
        <v>74</v>
      </c>
      <c r="AN582" t="s">
        <v>74</v>
      </c>
    </row>
    <row r="583" spans="1:40" x14ac:dyDescent="0.25">
      <c r="A583" t="s">
        <v>5833</v>
      </c>
      <c r="B583" t="s">
        <v>5834</v>
      </c>
      <c r="C583" t="s">
        <v>5835</v>
      </c>
      <c r="D583">
        <f>4*alap_kemia_nelkul_idealisgaz_minta_nohovez_noextrap[[#This Row],[Column2]]^3*PI()/3</f>
        <v>1.6331931192266329E-10</v>
      </c>
      <c r="E583">
        <f>4*alap_kemia_nelkul_idealisgaz_minta_nohovez_noextrap[[#This Row],[Column2]]^2*alap_kemia_nelkul_idealisgaz_minta_nohovez_noextrap[[#This Row],[Column3]]</f>
        <v>6.5228917570052274E-6</v>
      </c>
      <c r="G583" t="s">
        <v>5836</v>
      </c>
      <c r="H583" t="s">
        <v>5837</v>
      </c>
      <c r="I583" t="s">
        <v>74</v>
      </c>
      <c r="J583" t="s">
        <v>5838</v>
      </c>
      <c r="K583" t="s">
        <v>74</v>
      </c>
      <c r="L583" t="s">
        <v>74</v>
      </c>
      <c r="M583" t="s">
        <v>5839</v>
      </c>
      <c r="N583" t="s">
        <v>74</v>
      </c>
      <c r="O583" t="s">
        <v>5840</v>
      </c>
      <c r="P583" t="s">
        <v>74</v>
      </c>
      <c r="Q583" t="s">
        <v>74</v>
      </c>
      <c r="R583" t="s">
        <v>74</v>
      </c>
      <c r="S583" t="s">
        <v>74</v>
      </c>
      <c r="T583" t="s">
        <v>74</v>
      </c>
      <c r="U583" t="s">
        <v>74</v>
      </c>
      <c r="V583" t="s">
        <v>74</v>
      </c>
      <c r="W583" t="s">
        <v>74</v>
      </c>
      <c r="X583" t="s">
        <v>5841</v>
      </c>
      <c r="Y583" t="s">
        <v>74</v>
      </c>
      <c r="Z583" t="s">
        <v>74</v>
      </c>
      <c r="AA583" t="s">
        <v>74</v>
      </c>
      <c r="AB583" t="s">
        <v>74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5842</v>
      </c>
      <c r="AM583" t="s">
        <v>74</v>
      </c>
      <c r="AN583" t="s">
        <v>74</v>
      </c>
    </row>
    <row r="584" spans="1:40" x14ac:dyDescent="0.25">
      <c r="A584" t="s">
        <v>5843</v>
      </c>
      <c r="B584" t="s">
        <v>5844</v>
      </c>
      <c r="C584" t="s">
        <v>5845</v>
      </c>
      <c r="D584">
        <f>4*alap_kemia_nelkul_idealisgaz_minta_nohovez_noextrap[[#This Row],[Column2]]^3*PI()/3</f>
        <v>1.660153402495352E-10</v>
      </c>
      <c r="E584">
        <f>4*alap_kemia_nelkul_idealisgaz_minta_nohovez_noextrap[[#This Row],[Column2]]^2*alap_kemia_nelkul_idealisgaz_minta_nohovez_noextrap[[#This Row],[Column3]]</f>
        <v>6.5290520743524617E-6</v>
      </c>
      <c r="G584" t="s">
        <v>5846</v>
      </c>
      <c r="H584" t="s">
        <v>5847</v>
      </c>
      <c r="I584" t="s">
        <v>74</v>
      </c>
      <c r="J584" t="s">
        <v>5848</v>
      </c>
      <c r="K584" t="s">
        <v>74</v>
      </c>
      <c r="L584" t="s">
        <v>74</v>
      </c>
      <c r="M584" t="s">
        <v>5849</v>
      </c>
      <c r="N584" t="s">
        <v>74</v>
      </c>
      <c r="O584" t="s">
        <v>5850</v>
      </c>
      <c r="P584" t="s">
        <v>74</v>
      </c>
      <c r="Q584" t="s">
        <v>74</v>
      </c>
      <c r="R584" t="s">
        <v>74</v>
      </c>
      <c r="S584" t="s">
        <v>74</v>
      </c>
      <c r="T584" t="s">
        <v>74</v>
      </c>
      <c r="U584" t="s">
        <v>74</v>
      </c>
      <c r="V584" t="s">
        <v>74</v>
      </c>
      <c r="W584" t="s">
        <v>74</v>
      </c>
      <c r="X584" t="s">
        <v>5851</v>
      </c>
      <c r="Y584" t="s">
        <v>74</v>
      </c>
      <c r="Z584" t="s">
        <v>74</v>
      </c>
      <c r="AA584" t="s">
        <v>74</v>
      </c>
      <c r="AB584" t="s">
        <v>74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5852</v>
      </c>
      <c r="AM584" t="s">
        <v>74</v>
      </c>
      <c r="AN584" t="s">
        <v>74</v>
      </c>
    </row>
    <row r="585" spans="1:40" x14ac:dyDescent="0.25">
      <c r="A585" t="s">
        <v>5853</v>
      </c>
      <c r="B585" t="s">
        <v>5854</v>
      </c>
      <c r="C585" t="s">
        <v>5855</v>
      </c>
      <c r="D585">
        <f>4*alap_kemia_nelkul_idealisgaz_minta_nohovez_noextrap[[#This Row],[Column2]]^3*PI()/3</f>
        <v>1.6871381808616882E-10</v>
      </c>
      <c r="E585">
        <f>4*alap_kemia_nelkul_idealisgaz_minta_nohovez_noextrap[[#This Row],[Column2]]^2*alap_kemia_nelkul_idealisgaz_minta_nohovez_noextrap[[#This Row],[Column3]]</f>
        <v>6.534751992150627E-6</v>
      </c>
      <c r="G585" t="s">
        <v>5856</v>
      </c>
      <c r="H585" t="s">
        <v>5857</v>
      </c>
      <c r="I585" t="s">
        <v>74</v>
      </c>
      <c r="J585" t="s">
        <v>5858</v>
      </c>
      <c r="K585" t="s">
        <v>74</v>
      </c>
      <c r="L585" t="s">
        <v>74</v>
      </c>
      <c r="M585" t="s">
        <v>5859</v>
      </c>
      <c r="N585" t="s">
        <v>74</v>
      </c>
      <c r="O585" t="s">
        <v>5860</v>
      </c>
      <c r="P585" t="s">
        <v>74</v>
      </c>
      <c r="Q585" t="s">
        <v>74</v>
      </c>
      <c r="R585" t="s">
        <v>74</v>
      </c>
      <c r="S585" t="s">
        <v>74</v>
      </c>
      <c r="T585" t="s">
        <v>74</v>
      </c>
      <c r="U585" t="s">
        <v>74</v>
      </c>
      <c r="V585" t="s">
        <v>74</v>
      </c>
      <c r="W585" t="s">
        <v>74</v>
      </c>
      <c r="X585" t="s">
        <v>5861</v>
      </c>
      <c r="Y585" t="s">
        <v>74</v>
      </c>
      <c r="Z585" t="s">
        <v>74</v>
      </c>
      <c r="AA585" t="s">
        <v>74</v>
      </c>
      <c r="AB585" t="s">
        <v>74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5862</v>
      </c>
      <c r="AM585" t="s">
        <v>74</v>
      </c>
      <c r="AN585" t="s">
        <v>74</v>
      </c>
    </row>
    <row r="586" spans="1:40" x14ac:dyDescent="0.25">
      <c r="A586" t="s">
        <v>5863</v>
      </c>
      <c r="B586" t="s">
        <v>5864</v>
      </c>
      <c r="C586" t="s">
        <v>5865</v>
      </c>
      <c r="D586">
        <f>4*alap_kemia_nelkul_idealisgaz_minta_nohovez_noextrap[[#This Row],[Column2]]^3*PI()/3</f>
        <v>1.7141455727322812E-10</v>
      </c>
      <c r="E586">
        <f>4*alap_kemia_nelkul_idealisgaz_minta_nohovez_noextrap[[#This Row],[Column2]]^2*alap_kemia_nelkul_idealisgaz_minta_nohovez_noextrap[[#This Row],[Column3]]</f>
        <v>6.5400013364277853E-6</v>
      </c>
      <c r="G586" t="s">
        <v>5866</v>
      </c>
      <c r="H586" t="s">
        <v>5867</v>
      </c>
      <c r="I586" t="s">
        <v>74</v>
      </c>
      <c r="J586" t="s">
        <v>5868</v>
      </c>
      <c r="K586" t="s">
        <v>74</v>
      </c>
      <c r="L586" t="s">
        <v>74</v>
      </c>
      <c r="M586" t="s">
        <v>5869</v>
      </c>
      <c r="N586" t="s">
        <v>74</v>
      </c>
      <c r="O586" t="s">
        <v>5870</v>
      </c>
      <c r="P586" t="s">
        <v>74</v>
      </c>
      <c r="Q586" t="s">
        <v>74</v>
      </c>
      <c r="R586" t="s">
        <v>74</v>
      </c>
      <c r="S586" t="s">
        <v>74</v>
      </c>
      <c r="T586" t="s">
        <v>74</v>
      </c>
      <c r="U586" t="s">
        <v>74</v>
      </c>
      <c r="V586" t="s">
        <v>74</v>
      </c>
      <c r="W586" t="s">
        <v>74</v>
      </c>
      <c r="X586" t="s">
        <v>5871</v>
      </c>
      <c r="Y586" t="s">
        <v>74</v>
      </c>
      <c r="Z586" t="s">
        <v>74</v>
      </c>
      <c r="AA586" t="s">
        <v>74</v>
      </c>
      <c r="AB586" t="s">
        <v>74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5872</v>
      </c>
      <c r="AM586" t="s">
        <v>74</v>
      </c>
      <c r="AN586" t="s">
        <v>74</v>
      </c>
    </row>
    <row r="587" spans="1:40" x14ac:dyDescent="0.25">
      <c r="A587" t="s">
        <v>5873</v>
      </c>
      <c r="B587" t="s">
        <v>5874</v>
      </c>
      <c r="C587" t="s">
        <v>5875</v>
      </c>
      <c r="D587">
        <f>4*alap_kemia_nelkul_idealisgaz_minta_nohovez_noextrap[[#This Row],[Column2]]^3*PI()/3</f>
        <v>1.7411737363806887E-10</v>
      </c>
      <c r="E587">
        <f>4*alap_kemia_nelkul_idealisgaz_minta_nohovez_noextrap[[#This Row],[Column2]]^2*alap_kemia_nelkul_idealisgaz_minta_nohovez_noextrap[[#This Row],[Column3]]</f>
        <v>6.5448095828938322E-6</v>
      </c>
      <c r="G587" t="s">
        <v>5876</v>
      </c>
      <c r="H587" t="s">
        <v>5877</v>
      </c>
      <c r="I587" t="s">
        <v>74</v>
      </c>
      <c r="J587" t="s">
        <v>5878</v>
      </c>
      <c r="K587" t="s">
        <v>74</v>
      </c>
      <c r="L587" t="s">
        <v>74</v>
      </c>
      <c r="M587" t="s">
        <v>5879</v>
      </c>
      <c r="N587" t="s">
        <v>74</v>
      </c>
      <c r="O587" t="s">
        <v>5880</v>
      </c>
      <c r="P587" t="s">
        <v>74</v>
      </c>
      <c r="Q587" t="s">
        <v>74</v>
      </c>
      <c r="R587" t="s">
        <v>74</v>
      </c>
      <c r="S587" t="s">
        <v>74</v>
      </c>
      <c r="T587" t="s">
        <v>74</v>
      </c>
      <c r="U587" t="s">
        <v>74</v>
      </c>
      <c r="V587" t="s">
        <v>74</v>
      </c>
      <c r="W587" t="s">
        <v>74</v>
      </c>
      <c r="X587" t="s">
        <v>5881</v>
      </c>
      <c r="Y587" t="s">
        <v>74</v>
      </c>
      <c r="Z587" t="s">
        <v>74</v>
      </c>
      <c r="AA587" t="s">
        <v>74</v>
      </c>
      <c r="AB587" t="s">
        <v>74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5882</v>
      </c>
      <c r="AM587" t="s">
        <v>74</v>
      </c>
      <c r="AN587" t="s">
        <v>74</v>
      </c>
    </row>
    <row r="588" spans="1:40" x14ac:dyDescent="0.25">
      <c r="A588" t="s">
        <v>5883</v>
      </c>
      <c r="B588" t="s">
        <v>5884</v>
      </c>
      <c r="C588" t="s">
        <v>5885</v>
      </c>
      <c r="D588">
        <f>4*alap_kemia_nelkul_idealisgaz_minta_nohovez_noextrap[[#This Row],[Column2]]^3*PI()/3</f>
        <v>1.7682208685403805E-10</v>
      </c>
      <c r="E588">
        <f>4*alap_kemia_nelkul_idealisgaz_minta_nohovez_noextrap[[#This Row],[Column2]]^2*alap_kemia_nelkul_idealisgaz_minta_nohovez_noextrap[[#This Row],[Column3]]</f>
        <v>6.5491858741306914E-6</v>
      </c>
      <c r="G588" t="s">
        <v>5886</v>
      </c>
      <c r="H588" t="s">
        <v>5887</v>
      </c>
      <c r="I588" t="s">
        <v>74</v>
      </c>
      <c r="J588" t="s">
        <v>5888</v>
      </c>
      <c r="K588" t="s">
        <v>74</v>
      </c>
      <c r="L588" t="s">
        <v>74</v>
      </c>
      <c r="M588" t="s">
        <v>5889</v>
      </c>
      <c r="N588" t="s">
        <v>74</v>
      </c>
      <c r="O588" t="s">
        <v>5890</v>
      </c>
      <c r="P588" t="s">
        <v>74</v>
      </c>
      <c r="Q588" t="s">
        <v>74</v>
      </c>
      <c r="R588" t="s">
        <v>74</v>
      </c>
      <c r="S588" t="s">
        <v>74</v>
      </c>
      <c r="T588" t="s">
        <v>74</v>
      </c>
      <c r="U588" t="s">
        <v>74</v>
      </c>
      <c r="V588" t="s">
        <v>74</v>
      </c>
      <c r="W588" t="s">
        <v>74</v>
      </c>
      <c r="X588" t="s">
        <v>5891</v>
      </c>
      <c r="Y588" t="s">
        <v>74</v>
      </c>
      <c r="Z588" t="s">
        <v>74</v>
      </c>
      <c r="AA588" t="s">
        <v>74</v>
      </c>
      <c r="AB588" t="s">
        <v>74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5892</v>
      </c>
      <c r="AM588" t="s">
        <v>74</v>
      </c>
      <c r="AN588" t="s">
        <v>74</v>
      </c>
    </row>
    <row r="589" spans="1:40" x14ac:dyDescent="0.25">
      <c r="A589" t="s">
        <v>5893</v>
      </c>
      <c r="B589" t="s">
        <v>5894</v>
      </c>
      <c r="C589" t="s">
        <v>5895</v>
      </c>
      <c r="D589">
        <f>4*alap_kemia_nelkul_idealisgaz_minta_nohovez_noextrap[[#This Row],[Column2]]^3*PI()/3</f>
        <v>1.7952852030563956E-10</v>
      </c>
      <c r="E589">
        <f>4*alap_kemia_nelkul_idealisgaz_minta_nohovez_noextrap[[#This Row],[Column2]]^2*alap_kemia_nelkul_idealisgaz_minta_nohovez_noextrap[[#This Row],[Column3]]</f>
        <v>6.5531390358838131E-6</v>
      </c>
      <c r="G589" t="s">
        <v>5896</v>
      </c>
      <c r="H589" t="s">
        <v>5897</v>
      </c>
      <c r="I589" t="s">
        <v>74</v>
      </c>
      <c r="J589" t="s">
        <v>5898</v>
      </c>
      <c r="K589" t="s">
        <v>74</v>
      </c>
      <c r="L589" t="s">
        <v>74</v>
      </c>
      <c r="M589" t="s">
        <v>5899</v>
      </c>
      <c r="N589" t="s">
        <v>74</v>
      </c>
      <c r="O589" t="s">
        <v>5900</v>
      </c>
      <c r="P589" t="s">
        <v>74</v>
      </c>
      <c r="Q589" t="s">
        <v>74</v>
      </c>
      <c r="R589" t="s">
        <v>74</v>
      </c>
      <c r="S589" t="s">
        <v>74</v>
      </c>
      <c r="T589" t="s">
        <v>74</v>
      </c>
      <c r="U589" t="s">
        <v>74</v>
      </c>
      <c r="V589" t="s">
        <v>74</v>
      </c>
      <c r="W589" t="s">
        <v>74</v>
      </c>
      <c r="X589" t="s">
        <v>5901</v>
      </c>
      <c r="Y589" t="s">
        <v>74</v>
      </c>
      <c r="Z589" t="s">
        <v>74</v>
      </c>
      <c r="AA589" t="s">
        <v>74</v>
      </c>
      <c r="AB589" t="s">
        <v>74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5902</v>
      </c>
      <c r="AM589" t="s">
        <v>74</v>
      </c>
      <c r="AN589" t="s">
        <v>74</v>
      </c>
    </row>
    <row r="590" spans="1:40" x14ac:dyDescent="0.25">
      <c r="A590" t="s">
        <v>5903</v>
      </c>
      <c r="B590" t="s">
        <v>5904</v>
      </c>
      <c r="C590" t="s">
        <v>5905</v>
      </c>
      <c r="D590">
        <f>4*alap_kemia_nelkul_idealisgaz_minta_nohovez_noextrap[[#This Row],[Column2]]^3*PI()/3</f>
        <v>1.8223650096033671E-10</v>
      </c>
      <c r="E590">
        <f>4*alap_kemia_nelkul_idealisgaz_minta_nohovez_noextrap[[#This Row],[Column2]]^2*alap_kemia_nelkul_idealisgaz_minta_nohovez_noextrap[[#This Row],[Column3]]</f>
        <v>6.5566775923471186E-6</v>
      </c>
      <c r="G590" t="s">
        <v>5906</v>
      </c>
      <c r="H590" t="s">
        <v>5907</v>
      </c>
      <c r="I590" t="s">
        <v>74</v>
      </c>
      <c r="J590" t="s">
        <v>5908</v>
      </c>
      <c r="K590" t="s">
        <v>74</v>
      </c>
      <c r="L590" t="s">
        <v>74</v>
      </c>
      <c r="M590" t="s">
        <v>5909</v>
      </c>
      <c r="N590" t="s">
        <v>74</v>
      </c>
      <c r="O590" t="s">
        <v>5910</v>
      </c>
      <c r="P590" t="s">
        <v>74</v>
      </c>
      <c r="Q590" t="s">
        <v>74</v>
      </c>
      <c r="R590" t="s">
        <v>74</v>
      </c>
      <c r="S590" t="s">
        <v>74</v>
      </c>
      <c r="T590" t="s">
        <v>74</v>
      </c>
      <c r="U590" t="s">
        <v>74</v>
      </c>
      <c r="V590" t="s">
        <v>74</v>
      </c>
      <c r="W590" t="s">
        <v>74</v>
      </c>
      <c r="X590" t="s">
        <v>5911</v>
      </c>
      <c r="Y590" t="s">
        <v>74</v>
      </c>
      <c r="Z590" t="s">
        <v>74</v>
      </c>
      <c r="AA590" t="s">
        <v>74</v>
      </c>
      <c r="AB590" t="s">
        <v>74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5912</v>
      </c>
      <c r="AM590" t="s">
        <v>74</v>
      </c>
      <c r="AN590" t="s">
        <v>74</v>
      </c>
    </row>
    <row r="591" spans="1:40" x14ac:dyDescent="0.25">
      <c r="A591" t="s">
        <v>5913</v>
      </c>
      <c r="B591" t="s">
        <v>5914</v>
      </c>
      <c r="C591" t="s">
        <v>5915</v>
      </c>
      <c r="D591">
        <f>4*alap_kemia_nelkul_idealisgaz_minta_nohovez_noextrap[[#This Row],[Column2]]^3*PI()/3</f>
        <v>1.8494585924707731E-10</v>
      </c>
      <c r="E591">
        <f>4*alap_kemia_nelkul_idealisgaz_minta_nohovez_noextrap[[#This Row],[Column2]]^2*alap_kemia_nelkul_idealisgaz_minta_nohovez_noextrap[[#This Row],[Column3]]</f>
        <v>6.5598097804406297E-6</v>
      </c>
      <c r="G591" t="s">
        <v>5916</v>
      </c>
      <c r="H591" t="s">
        <v>5917</v>
      </c>
      <c r="I591" t="s">
        <v>74</v>
      </c>
      <c r="J591" t="s">
        <v>5918</v>
      </c>
      <c r="K591" t="s">
        <v>74</v>
      </c>
      <c r="L591" t="s">
        <v>74</v>
      </c>
      <c r="M591" t="s">
        <v>5919</v>
      </c>
      <c r="N591" t="s">
        <v>74</v>
      </c>
      <c r="O591" t="s">
        <v>5920</v>
      </c>
      <c r="P591" t="s">
        <v>74</v>
      </c>
      <c r="Q591" t="s">
        <v>74</v>
      </c>
      <c r="R591" t="s">
        <v>74</v>
      </c>
      <c r="S591" t="s">
        <v>74</v>
      </c>
      <c r="T591" t="s">
        <v>74</v>
      </c>
      <c r="U591" t="s">
        <v>74</v>
      </c>
      <c r="V591" t="s">
        <v>74</v>
      </c>
      <c r="W591" t="s">
        <v>74</v>
      </c>
      <c r="X591" t="s">
        <v>5921</v>
      </c>
      <c r="Y591" t="s">
        <v>74</v>
      </c>
      <c r="Z591" t="s">
        <v>74</v>
      </c>
      <c r="AA591" t="s">
        <v>74</v>
      </c>
      <c r="AB591" t="s">
        <v>74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5922</v>
      </c>
      <c r="AM591" t="s">
        <v>74</v>
      </c>
      <c r="AN591" t="s">
        <v>74</v>
      </c>
    </row>
    <row r="592" spans="1:40" x14ac:dyDescent="0.25">
      <c r="A592" t="s">
        <v>5923</v>
      </c>
      <c r="B592" t="s">
        <v>5924</v>
      </c>
      <c r="C592" t="s">
        <v>5925</v>
      </c>
      <c r="D592">
        <f>4*alap_kemia_nelkul_idealisgaz_minta_nohovez_noextrap[[#This Row],[Column2]]^3*PI()/3</f>
        <v>1.8765642894072021E-10</v>
      </c>
      <c r="E592">
        <f>4*alap_kemia_nelkul_idealisgaz_minta_nohovez_noextrap[[#This Row],[Column2]]^2*alap_kemia_nelkul_idealisgaz_minta_nohovez_noextrap[[#This Row],[Column3]]</f>
        <v>6.5625435632114135E-6</v>
      </c>
      <c r="G592" t="s">
        <v>5926</v>
      </c>
      <c r="H592" t="s">
        <v>5927</v>
      </c>
      <c r="I592" t="s">
        <v>74</v>
      </c>
      <c r="J592" t="s">
        <v>5928</v>
      </c>
      <c r="K592" t="s">
        <v>74</v>
      </c>
      <c r="L592" t="s">
        <v>74</v>
      </c>
      <c r="M592" t="s">
        <v>5929</v>
      </c>
      <c r="N592" t="s">
        <v>74</v>
      </c>
      <c r="O592" t="s">
        <v>5930</v>
      </c>
      <c r="P592" t="s">
        <v>74</v>
      </c>
      <c r="Q592" t="s">
        <v>74</v>
      </c>
      <c r="R592" t="s">
        <v>74</v>
      </c>
      <c r="S592" t="s">
        <v>74</v>
      </c>
      <c r="T592" t="s">
        <v>74</v>
      </c>
      <c r="U592" t="s">
        <v>74</v>
      </c>
      <c r="V592" t="s">
        <v>74</v>
      </c>
      <c r="W592" t="s">
        <v>74</v>
      </c>
      <c r="X592" t="s">
        <v>5931</v>
      </c>
      <c r="Y592" t="s">
        <v>74</v>
      </c>
      <c r="Z592" t="s">
        <v>74</v>
      </c>
      <c r="AA592" t="s">
        <v>74</v>
      </c>
      <c r="AB592" t="s">
        <v>74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5932</v>
      </c>
      <c r="AM592" t="s">
        <v>74</v>
      </c>
      <c r="AN592" t="s">
        <v>74</v>
      </c>
    </row>
    <row r="593" spans="1:40" x14ac:dyDescent="0.25">
      <c r="A593" t="s">
        <v>5933</v>
      </c>
      <c r="B593" t="s">
        <v>5934</v>
      </c>
      <c r="C593" t="s">
        <v>5935</v>
      </c>
      <c r="D593">
        <f>4*alap_kemia_nelkul_idealisgaz_minta_nohovez_noextrap[[#This Row],[Column2]]^3*PI()/3</f>
        <v>1.9036804705159126E-10</v>
      </c>
      <c r="E593">
        <f>4*alap_kemia_nelkul_idealisgaz_minta_nohovez_noextrap[[#This Row],[Column2]]^2*alap_kemia_nelkul_idealisgaz_minta_nohovez_noextrap[[#This Row],[Column3]]</f>
        <v>6.564886642483611E-6</v>
      </c>
      <c r="G593" t="s">
        <v>5936</v>
      </c>
      <c r="H593" t="s">
        <v>5937</v>
      </c>
      <c r="I593" t="s">
        <v>74</v>
      </c>
      <c r="J593" t="s">
        <v>5938</v>
      </c>
      <c r="K593" t="s">
        <v>74</v>
      </c>
      <c r="L593" t="s">
        <v>74</v>
      </c>
      <c r="M593" t="s">
        <v>5939</v>
      </c>
      <c r="N593" t="s">
        <v>74</v>
      </c>
      <c r="O593" t="s">
        <v>5940</v>
      </c>
      <c r="P593" t="s">
        <v>74</v>
      </c>
      <c r="Q593" t="s">
        <v>74</v>
      </c>
      <c r="R593" t="s">
        <v>74</v>
      </c>
      <c r="S593" t="s">
        <v>74</v>
      </c>
      <c r="T593" t="s">
        <v>74</v>
      </c>
      <c r="U593" t="s">
        <v>74</v>
      </c>
      <c r="V593" t="s">
        <v>74</v>
      </c>
      <c r="W593" t="s">
        <v>74</v>
      </c>
      <c r="X593" t="s">
        <v>5941</v>
      </c>
      <c r="Y593" t="s">
        <v>74</v>
      </c>
      <c r="Z593" t="s">
        <v>74</v>
      </c>
      <c r="AA593" t="s">
        <v>74</v>
      </c>
      <c r="AB593" t="s">
        <v>74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5942</v>
      </c>
      <c r="AM593" t="s">
        <v>74</v>
      </c>
      <c r="AN593" t="s">
        <v>74</v>
      </c>
    </row>
    <row r="594" spans="1:40" x14ac:dyDescent="0.25">
      <c r="A594" t="s">
        <v>5943</v>
      </c>
      <c r="B594" t="s">
        <v>5944</v>
      </c>
      <c r="C594" t="s">
        <v>5945</v>
      </c>
      <c r="D594">
        <f>4*alap_kemia_nelkul_idealisgaz_minta_nohovez_noextrap[[#This Row],[Column2]]^3*PI()/3</f>
        <v>1.9308055371992475E-10</v>
      </c>
      <c r="E594">
        <f>4*alap_kemia_nelkul_idealisgaz_minta_nohovez_noextrap[[#This Row],[Column2]]^2*alap_kemia_nelkul_idealisgaz_minta_nohovez_noextrap[[#This Row],[Column3]]</f>
        <v>6.5668464708062498E-6</v>
      </c>
      <c r="G594" t="s">
        <v>5946</v>
      </c>
      <c r="H594" t="s">
        <v>5947</v>
      </c>
      <c r="I594" t="s">
        <v>74</v>
      </c>
      <c r="J594" t="s">
        <v>5948</v>
      </c>
      <c r="K594" t="s">
        <v>74</v>
      </c>
      <c r="L594" t="s">
        <v>74</v>
      </c>
      <c r="M594" t="s">
        <v>5949</v>
      </c>
      <c r="N594" t="s">
        <v>74</v>
      </c>
      <c r="O594" t="s">
        <v>5950</v>
      </c>
      <c r="P594" t="s">
        <v>74</v>
      </c>
      <c r="Q594" t="s">
        <v>74</v>
      </c>
      <c r="R594" t="s">
        <v>74</v>
      </c>
      <c r="S594" t="s">
        <v>74</v>
      </c>
      <c r="T594" t="s">
        <v>74</v>
      </c>
      <c r="U594" t="s">
        <v>74</v>
      </c>
      <c r="V594" t="s">
        <v>74</v>
      </c>
      <c r="W594" t="s">
        <v>74</v>
      </c>
      <c r="X594" t="s">
        <v>5951</v>
      </c>
      <c r="Y594" t="s">
        <v>74</v>
      </c>
      <c r="Z594" t="s">
        <v>74</v>
      </c>
      <c r="AA594" t="s">
        <v>74</v>
      </c>
      <c r="AB594" t="s">
        <v>74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5952</v>
      </c>
      <c r="AM594" t="s">
        <v>74</v>
      </c>
      <c r="AN594" t="s">
        <v>74</v>
      </c>
    </row>
    <row r="595" spans="1:40" x14ac:dyDescent="0.25">
      <c r="A595" t="s">
        <v>5953</v>
      </c>
      <c r="B595" t="s">
        <v>5954</v>
      </c>
      <c r="C595" t="s">
        <v>5955</v>
      </c>
      <c r="D595">
        <f>4*alap_kemia_nelkul_idealisgaz_minta_nohovez_noextrap[[#This Row],[Column2]]^3*PI()/3</f>
        <v>1.9579379211515243E-10</v>
      </c>
      <c r="E595">
        <f>4*alap_kemia_nelkul_idealisgaz_minta_nohovez_noextrap[[#This Row],[Column2]]^2*alap_kemia_nelkul_idealisgaz_minta_nohovez_noextrap[[#This Row],[Column3]]</f>
        <v>6.5684302627102875E-6</v>
      </c>
      <c r="G595" t="s">
        <v>5956</v>
      </c>
      <c r="H595" t="s">
        <v>5957</v>
      </c>
      <c r="I595" t="s">
        <v>74</v>
      </c>
      <c r="J595" t="s">
        <v>5958</v>
      </c>
      <c r="K595" t="s">
        <v>74</v>
      </c>
      <c r="L595" t="s">
        <v>74</v>
      </c>
      <c r="M595" t="s">
        <v>5959</v>
      </c>
      <c r="N595" t="s">
        <v>74</v>
      </c>
      <c r="O595" t="s">
        <v>5960</v>
      </c>
      <c r="P595" t="s">
        <v>74</v>
      </c>
      <c r="Q595" t="s">
        <v>74</v>
      </c>
      <c r="R595" t="s">
        <v>74</v>
      </c>
      <c r="S595" t="s">
        <v>74</v>
      </c>
      <c r="T595" t="s">
        <v>74</v>
      </c>
      <c r="U595" t="s">
        <v>74</v>
      </c>
      <c r="V595" t="s">
        <v>74</v>
      </c>
      <c r="W595" t="s">
        <v>74</v>
      </c>
      <c r="X595" t="s">
        <v>5961</v>
      </c>
      <c r="Y595" t="s">
        <v>74</v>
      </c>
      <c r="Z595" t="s">
        <v>74</v>
      </c>
      <c r="AA595" t="s">
        <v>74</v>
      </c>
      <c r="AB595" t="s">
        <v>74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5962</v>
      </c>
      <c r="AM595" t="s">
        <v>74</v>
      </c>
      <c r="AN595" t="s">
        <v>74</v>
      </c>
    </row>
    <row r="596" spans="1:40" x14ac:dyDescent="0.25">
      <c r="A596" t="s">
        <v>5963</v>
      </c>
      <c r="B596" t="s">
        <v>5964</v>
      </c>
      <c r="C596" t="s">
        <v>5965</v>
      </c>
      <c r="D596">
        <f>4*alap_kemia_nelkul_idealisgaz_minta_nohovez_noextrap[[#This Row],[Column2]]^3*PI()/3</f>
        <v>1.9850760833980694E-10</v>
      </c>
      <c r="E596">
        <f>4*alap_kemia_nelkul_idealisgaz_minta_nohovez_noextrap[[#This Row],[Column2]]^2*alap_kemia_nelkul_idealisgaz_minta_nohovez_noextrap[[#This Row],[Column3]]</f>
        <v>6.5696450053284966E-6</v>
      </c>
      <c r="G596" t="s">
        <v>5966</v>
      </c>
      <c r="H596" t="s">
        <v>5967</v>
      </c>
      <c r="I596" t="s">
        <v>74</v>
      </c>
      <c r="J596" t="s">
        <v>5968</v>
      </c>
      <c r="K596" t="s">
        <v>74</v>
      </c>
      <c r="L596" t="s">
        <v>74</v>
      </c>
      <c r="M596" t="s">
        <v>5969</v>
      </c>
      <c r="N596" t="s">
        <v>74</v>
      </c>
      <c r="O596" t="s">
        <v>5970</v>
      </c>
      <c r="P596" t="s">
        <v>74</v>
      </c>
      <c r="Q596" t="s">
        <v>74</v>
      </c>
      <c r="R596" t="s">
        <v>74</v>
      </c>
      <c r="S596" t="s">
        <v>74</v>
      </c>
      <c r="T596" t="s">
        <v>74</v>
      </c>
      <c r="U596" t="s">
        <v>74</v>
      </c>
      <c r="V596" t="s">
        <v>74</v>
      </c>
      <c r="W596" t="s">
        <v>74</v>
      </c>
      <c r="X596" t="s">
        <v>5971</v>
      </c>
      <c r="Y596" t="s">
        <v>74</v>
      </c>
      <c r="Z596" t="s">
        <v>74</v>
      </c>
      <c r="AA596" t="s">
        <v>74</v>
      </c>
      <c r="AB596" t="s">
        <v>74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5972</v>
      </c>
      <c r="AM596" t="s">
        <v>74</v>
      </c>
      <c r="AN596" t="s">
        <v>74</v>
      </c>
    </row>
    <row r="597" spans="1:40" x14ac:dyDescent="0.25">
      <c r="A597" t="s">
        <v>5973</v>
      </c>
      <c r="B597" t="s">
        <v>5974</v>
      </c>
      <c r="C597" t="s">
        <v>5975</v>
      </c>
      <c r="D597">
        <f>4*alap_kemia_nelkul_idealisgaz_minta_nohovez_noextrap[[#This Row],[Column2]]^3*PI()/3</f>
        <v>2.0122185133772321E-10</v>
      </c>
      <c r="E597">
        <f>4*alap_kemia_nelkul_idealisgaz_minta_nohovez_noextrap[[#This Row],[Column2]]^2*alap_kemia_nelkul_idealisgaz_minta_nohovez_noextrap[[#This Row],[Column3]]</f>
        <v>6.5704974683703937E-6</v>
      </c>
      <c r="G597" t="s">
        <v>5976</v>
      </c>
      <c r="H597" t="s">
        <v>5977</v>
      </c>
      <c r="I597" t="s">
        <v>74</v>
      </c>
      <c r="J597" t="s">
        <v>5978</v>
      </c>
      <c r="K597" t="s">
        <v>74</v>
      </c>
      <c r="L597" t="s">
        <v>74</v>
      </c>
      <c r="M597" t="s">
        <v>5979</v>
      </c>
      <c r="N597" t="s">
        <v>74</v>
      </c>
      <c r="O597" t="s">
        <v>5980</v>
      </c>
      <c r="P597" t="s">
        <v>74</v>
      </c>
      <c r="Q597" t="s">
        <v>74</v>
      </c>
      <c r="R597" t="s">
        <v>74</v>
      </c>
      <c r="S597" t="s">
        <v>74</v>
      </c>
      <c r="T597" t="s">
        <v>74</v>
      </c>
      <c r="U597" t="s">
        <v>74</v>
      </c>
      <c r="V597" t="s">
        <v>74</v>
      </c>
      <c r="W597" t="s">
        <v>74</v>
      </c>
      <c r="X597" t="s">
        <v>5981</v>
      </c>
      <c r="Y597" t="s">
        <v>74</v>
      </c>
      <c r="Z597" t="s">
        <v>74</v>
      </c>
      <c r="AA597" t="s">
        <v>74</v>
      </c>
      <c r="AB597" t="s">
        <v>74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5982</v>
      </c>
      <c r="AM597" t="s">
        <v>74</v>
      </c>
      <c r="AN597" t="s">
        <v>74</v>
      </c>
    </row>
    <row r="598" spans="1:40" x14ac:dyDescent="0.25">
      <c r="A598" t="s">
        <v>5983</v>
      </c>
      <c r="B598" t="s">
        <v>5984</v>
      </c>
      <c r="C598" t="s">
        <v>5985</v>
      </c>
      <c r="D598">
        <f>4*alap_kemia_nelkul_idealisgaz_minta_nohovez_noextrap[[#This Row],[Column2]]^3*PI()/3</f>
        <v>2.039363728062038E-10</v>
      </c>
      <c r="E598">
        <f>4*alap_kemia_nelkul_idealisgaz_minta_nohovez_noextrap[[#This Row],[Column2]]^2*alap_kemia_nelkul_idealisgaz_minta_nohovez_noextrap[[#This Row],[Column3]]</f>
        <v>6.570994213580511E-6</v>
      </c>
      <c r="G598" t="s">
        <v>5986</v>
      </c>
      <c r="H598" t="s">
        <v>5987</v>
      </c>
      <c r="I598" t="s">
        <v>74</v>
      </c>
      <c r="J598" t="s">
        <v>5988</v>
      </c>
      <c r="K598" t="s">
        <v>74</v>
      </c>
      <c r="L598" t="s">
        <v>74</v>
      </c>
      <c r="M598" t="s">
        <v>5989</v>
      </c>
      <c r="N598" t="s">
        <v>74</v>
      </c>
      <c r="O598" t="s">
        <v>5990</v>
      </c>
      <c r="P598" t="s">
        <v>74</v>
      </c>
      <c r="Q598" t="s">
        <v>74</v>
      </c>
      <c r="R598" t="s">
        <v>74</v>
      </c>
      <c r="S598" t="s">
        <v>74</v>
      </c>
      <c r="T598" t="s">
        <v>74</v>
      </c>
      <c r="U598" t="s">
        <v>74</v>
      </c>
      <c r="V598" t="s">
        <v>74</v>
      </c>
      <c r="W598" t="s">
        <v>74</v>
      </c>
      <c r="X598" t="s">
        <v>5991</v>
      </c>
      <c r="Y598" t="s">
        <v>74</v>
      </c>
      <c r="Z598" t="s">
        <v>74</v>
      </c>
      <c r="AA598" t="s">
        <v>74</v>
      </c>
      <c r="AB598" t="s">
        <v>74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5992</v>
      </c>
      <c r="AM598" t="s">
        <v>74</v>
      </c>
      <c r="AN598" t="s">
        <v>74</v>
      </c>
    </row>
    <row r="599" spans="1:40" x14ac:dyDescent="0.25">
      <c r="A599" t="s">
        <v>5993</v>
      </c>
      <c r="B599" t="s">
        <v>5994</v>
      </c>
      <c r="C599" t="s">
        <v>5995</v>
      </c>
      <c r="D599">
        <f>4*alap_kemia_nelkul_idealisgaz_minta_nohovez_noextrap[[#This Row],[Column2]]^3*PI()/3</f>
        <v>2.0665102711193316E-10</v>
      </c>
      <c r="E599">
        <f>4*alap_kemia_nelkul_idealisgaz_minta_nohovez_noextrap[[#This Row],[Column2]]^2*alap_kemia_nelkul_idealisgaz_minta_nohovez_noextrap[[#This Row],[Column3]]</f>
        <v>6.5711416036920021E-6</v>
      </c>
      <c r="G599" t="s">
        <v>5996</v>
      </c>
      <c r="H599" t="s">
        <v>5997</v>
      </c>
      <c r="I599" t="s">
        <v>74</v>
      </c>
      <c r="J599" t="s">
        <v>5998</v>
      </c>
      <c r="K599" t="s">
        <v>74</v>
      </c>
      <c r="L599" t="s">
        <v>74</v>
      </c>
      <c r="M599" t="s">
        <v>5999</v>
      </c>
      <c r="N599" t="s">
        <v>74</v>
      </c>
      <c r="O599" t="s">
        <v>6000</v>
      </c>
      <c r="P599" t="s">
        <v>74</v>
      </c>
      <c r="Q599" t="s">
        <v>74</v>
      </c>
      <c r="R599" t="s">
        <v>74</v>
      </c>
      <c r="S599" t="s">
        <v>74</v>
      </c>
      <c r="T599" t="s">
        <v>74</v>
      </c>
      <c r="U599" t="s">
        <v>74</v>
      </c>
      <c r="V599" t="s">
        <v>74</v>
      </c>
      <c r="W599" t="s">
        <v>74</v>
      </c>
      <c r="X599" t="s">
        <v>6001</v>
      </c>
      <c r="Y599" t="s">
        <v>74</v>
      </c>
      <c r="Z599" t="s">
        <v>74</v>
      </c>
      <c r="AA599" t="s">
        <v>74</v>
      </c>
      <c r="AB599" t="s">
        <v>74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6002</v>
      </c>
      <c r="AM599" t="s">
        <v>74</v>
      </c>
      <c r="AN599" t="s">
        <v>74</v>
      </c>
    </row>
    <row r="600" spans="1:40" x14ac:dyDescent="0.25">
      <c r="A600" t="s">
        <v>6003</v>
      </c>
      <c r="B600" t="s">
        <v>6004</v>
      </c>
      <c r="C600" t="s">
        <v>6005</v>
      </c>
      <c r="D600">
        <f>4*alap_kemia_nelkul_idealisgaz_minta_nohovez_noextrap[[#This Row],[Column2]]^3*PI()/3</f>
        <v>2.0936567121052578E-10</v>
      </c>
      <c r="E600">
        <f>4*alap_kemia_nelkul_idealisgaz_minta_nohovez_noextrap[[#This Row],[Column2]]^2*alap_kemia_nelkul_idealisgaz_minta_nohovez_noextrap[[#This Row],[Column3]]</f>
        <v>6.5709458109280254E-6</v>
      </c>
      <c r="G600" t="s">
        <v>6006</v>
      </c>
      <c r="H600" t="s">
        <v>6007</v>
      </c>
      <c r="I600" t="s">
        <v>74</v>
      </c>
      <c r="J600" t="s">
        <v>6008</v>
      </c>
      <c r="K600" t="s">
        <v>74</v>
      </c>
      <c r="L600" t="s">
        <v>74</v>
      </c>
      <c r="M600" t="s">
        <v>6009</v>
      </c>
      <c r="N600" t="s">
        <v>74</v>
      </c>
      <c r="O600" t="s">
        <v>6010</v>
      </c>
      <c r="P600" t="s">
        <v>74</v>
      </c>
      <c r="Q600" t="s">
        <v>74</v>
      </c>
      <c r="R600" t="s">
        <v>74</v>
      </c>
      <c r="S600" t="s">
        <v>74</v>
      </c>
      <c r="T600" t="s">
        <v>74</v>
      </c>
      <c r="U600" t="s">
        <v>74</v>
      </c>
      <c r="V600" t="s">
        <v>74</v>
      </c>
      <c r="W600" t="s">
        <v>74</v>
      </c>
      <c r="X600" t="s">
        <v>6011</v>
      </c>
      <c r="Y600" t="s">
        <v>74</v>
      </c>
      <c r="Z600" t="s">
        <v>74</v>
      </c>
      <c r="AA600" t="s">
        <v>74</v>
      </c>
      <c r="AB600" t="s">
        <v>74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6012</v>
      </c>
      <c r="AM600" t="s">
        <v>74</v>
      </c>
      <c r="AN600" t="s">
        <v>74</v>
      </c>
    </row>
    <row r="601" spans="1:40" x14ac:dyDescent="0.25">
      <c r="A601" t="s">
        <v>6013</v>
      </c>
      <c r="B601" t="s">
        <v>6014</v>
      </c>
      <c r="C601" t="s">
        <v>6015</v>
      </c>
      <c r="D601">
        <f>4*alap_kemia_nelkul_idealisgaz_minta_nohovez_noextrap[[#This Row],[Column2]]^3*PI()/3</f>
        <v>2.120801645694866E-10</v>
      </c>
      <c r="E601">
        <f>4*alap_kemia_nelkul_idealisgaz_minta_nohovez_noextrap[[#This Row],[Column2]]^2*alap_kemia_nelkul_idealisgaz_minta_nohovez_noextrap[[#This Row],[Column3]]</f>
        <v>6.5704128250063342E-6</v>
      </c>
      <c r="G601" t="s">
        <v>6016</v>
      </c>
      <c r="H601" t="s">
        <v>6017</v>
      </c>
      <c r="I601" t="s">
        <v>74</v>
      </c>
      <c r="J601" t="s">
        <v>6018</v>
      </c>
      <c r="K601" t="s">
        <v>74</v>
      </c>
      <c r="L601" t="s">
        <v>74</v>
      </c>
      <c r="M601" t="s">
        <v>6019</v>
      </c>
      <c r="N601" t="s">
        <v>74</v>
      </c>
      <c r="O601" t="s">
        <v>6020</v>
      </c>
      <c r="P601" t="s">
        <v>74</v>
      </c>
      <c r="Q601" t="s">
        <v>74</v>
      </c>
      <c r="R601" t="s">
        <v>74</v>
      </c>
      <c r="S601" t="s">
        <v>74</v>
      </c>
      <c r="T601" t="s">
        <v>74</v>
      </c>
      <c r="U601" t="s">
        <v>74</v>
      </c>
      <c r="V601" t="s">
        <v>74</v>
      </c>
      <c r="W601" t="s">
        <v>74</v>
      </c>
      <c r="X601" t="s">
        <v>6021</v>
      </c>
      <c r="Y601" t="s">
        <v>74</v>
      </c>
      <c r="Z601" t="s">
        <v>74</v>
      </c>
      <c r="AA601" t="s">
        <v>74</v>
      </c>
      <c r="AB601" t="s">
        <v>74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6022</v>
      </c>
      <c r="AM601" t="s">
        <v>74</v>
      </c>
      <c r="AN601" t="s">
        <v>74</v>
      </c>
    </row>
    <row r="602" spans="1:40" x14ac:dyDescent="0.25">
      <c r="A602" t="s">
        <v>6023</v>
      </c>
      <c r="B602" t="s">
        <v>6024</v>
      </c>
      <c r="C602" t="s">
        <v>6025</v>
      </c>
      <c r="D602">
        <f>4*alap_kemia_nelkul_idealisgaz_minta_nohovez_noextrap[[#This Row],[Column2]]^3*PI()/3</f>
        <v>2.1479436909441742E-10</v>
      </c>
      <c r="E602">
        <f>4*alap_kemia_nelkul_idealisgaz_minta_nohovez_noextrap[[#This Row],[Column2]]^2*alap_kemia_nelkul_idealisgaz_minta_nohovez_noextrap[[#This Row],[Column3]]</f>
        <v>6.569548460698429E-6</v>
      </c>
      <c r="G602" t="s">
        <v>6026</v>
      </c>
      <c r="H602" t="s">
        <v>6027</v>
      </c>
      <c r="I602" t="s">
        <v>74</v>
      </c>
      <c r="J602" t="s">
        <v>6028</v>
      </c>
      <c r="K602" t="s">
        <v>74</v>
      </c>
      <c r="L602" t="s">
        <v>74</v>
      </c>
      <c r="M602" t="s">
        <v>6029</v>
      </c>
      <c r="N602" t="s">
        <v>74</v>
      </c>
      <c r="O602" t="s">
        <v>6030</v>
      </c>
      <c r="P602" t="s">
        <v>74</v>
      </c>
      <c r="Q602" t="s">
        <v>74</v>
      </c>
      <c r="R602" t="s">
        <v>74</v>
      </c>
      <c r="S602" t="s">
        <v>74</v>
      </c>
      <c r="T602" t="s">
        <v>74</v>
      </c>
      <c r="U602" t="s">
        <v>74</v>
      </c>
      <c r="V602" t="s">
        <v>74</v>
      </c>
      <c r="W602" t="s">
        <v>74</v>
      </c>
      <c r="X602" t="s">
        <v>6031</v>
      </c>
      <c r="Y602" t="s">
        <v>74</v>
      </c>
      <c r="Z602" t="s">
        <v>74</v>
      </c>
      <c r="AA602" t="s">
        <v>74</v>
      </c>
      <c r="AB602" t="s">
        <v>74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6032</v>
      </c>
      <c r="AM602" t="s">
        <v>74</v>
      </c>
      <c r="AN602" t="s">
        <v>74</v>
      </c>
    </row>
    <row r="603" spans="1:40" x14ac:dyDescent="0.25">
      <c r="A603" t="s">
        <v>6033</v>
      </c>
      <c r="B603" t="s">
        <v>6034</v>
      </c>
      <c r="C603" t="s">
        <v>6035</v>
      </c>
      <c r="D603">
        <f>4*alap_kemia_nelkul_idealisgaz_minta_nohovez_noextrap[[#This Row],[Column2]]^3*PI()/3</f>
        <v>2.1750814905823084E-10</v>
      </c>
      <c r="E603">
        <f>4*alap_kemia_nelkul_idealisgaz_minta_nohovez_noextrap[[#This Row],[Column2]]^2*alap_kemia_nelkul_idealisgaz_minta_nohovez_noextrap[[#This Row],[Column3]]</f>
        <v>6.5683583650116291E-6</v>
      </c>
      <c r="G603" t="s">
        <v>6036</v>
      </c>
      <c r="H603" t="s">
        <v>6037</v>
      </c>
      <c r="I603" t="s">
        <v>74</v>
      </c>
      <c r="J603" t="s">
        <v>6038</v>
      </c>
      <c r="K603" t="s">
        <v>74</v>
      </c>
      <c r="L603" t="s">
        <v>74</v>
      </c>
      <c r="M603" t="s">
        <v>6039</v>
      </c>
      <c r="N603" t="s">
        <v>74</v>
      </c>
      <c r="O603" t="s">
        <v>6040</v>
      </c>
      <c r="P603" t="s">
        <v>74</v>
      </c>
      <c r="Q603" t="s">
        <v>74</v>
      </c>
      <c r="R603" t="s">
        <v>74</v>
      </c>
      <c r="S603" t="s">
        <v>74</v>
      </c>
      <c r="T603" t="s">
        <v>74</v>
      </c>
      <c r="U603" t="s">
        <v>74</v>
      </c>
      <c r="V603" t="s">
        <v>74</v>
      </c>
      <c r="W603" t="s">
        <v>74</v>
      </c>
      <c r="X603" t="s">
        <v>6041</v>
      </c>
      <c r="Y603" t="s">
        <v>74</v>
      </c>
      <c r="Z603" t="s">
        <v>74</v>
      </c>
      <c r="AA603" t="s">
        <v>74</v>
      </c>
      <c r="AB603" t="s">
        <v>74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6042</v>
      </c>
      <c r="AM603" t="s">
        <v>74</v>
      </c>
      <c r="AN603" t="s">
        <v>74</v>
      </c>
    </row>
    <row r="604" spans="1:40" x14ac:dyDescent="0.25">
      <c r="A604" t="s">
        <v>6043</v>
      </c>
      <c r="B604" t="s">
        <v>6044</v>
      </c>
      <c r="C604" t="s">
        <v>6045</v>
      </c>
      <c r="D604">
        <f>4*alap_kemia_nelkul_idealisgaz_minta_nohovez_noextrap[[#This Row],[Column2]]^3*PI()/3</f>
        <v>2.2022137103326562E-10</v>
      </c>
      <c r="E604">
        <f>4*alap_kemia_nelkul_idealisgaz_minta_nohovez_noextrap[[#This Row],[Column2]]^2*alap_kemia_nelkul_idealisgaz_minta_nohovez_noextrap[[#This Row],[Column3]]</f>
        <v>6.5668480240194742E-6</v>
      </c>
      <c r="G604" t="s">
        <v>6046</v>
      </c>
      <c r="H604" t="s">
        <v>6047</v>
      </c>
      <c r="I604" t="s">
        <v>74</v>
      </c>
      <c r="J604" t="s">
        <v>6048</v>
      </c>
      <c r="K604" t="s">
        <v>74</v>
      </c>
      <c r="L604" t="s">
        <v>74</v>
      </c>
      <c r="M604" t="s">
        <v>6049</v>
      </c>
      <c r="N604" t="s">
        <v>74</v>
      </c>
      <c r="O604" t="s">
        <v>6050</v>
      </c>
      <c r="P604" t="s">
        <v>74</v>
      </c>
      <c r="Q604" t="s">
        <v>74</v>
      </c>
      <c r="R604" t="s">
        <v>74</v>
      </c>
      <c r="S604" t="s">
        <v>74</v>
      </c>
      <c r="T604" t="s">
        <v>74</v>
      </c>
      <c r="U604" t="s">
        <v>74</v>
      </c>
      <c r="V604" t="s">
        <v>74</v>
      </c>
      <c r="W604" t="s">
        <v>74</v>
      </c>
      <c r="X604" t="s">
        <v>6051</v>
      </c>
      <c r="Y604" t="s">
        <v>74</v>
      </c>
      <c r="Z604" t="s">
        <v>74</v>
      </c>
      <c r="AA604" t="s">
        <v>74</v>
      </c>
      <c r="AB604" t="s">
        <v>74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6052</v>
      </c>
      <c r="AM604" t="s">
        <v>74</v>
      </c>
      <c r="AN604" t="s">
        <v>74</v>
      </c>
    </row>
    <row r="605" spans="1:40" x14ac:dyDescent="0.25">
      <c r="A605" t="s">
        <v>6053</v>
      </c>
      <c r="B605" t="s">
        <v>6054</v>
      </c>
      <c r="C605" t="s">
        <v>6055</v>
      </c>
      <c r="D605">
        <f>4*alap_kemia_nelkul_idealisgaz_minta_nohovez_noextrap[[#This Row],[Column2]]^3*PI()/3</f>
        <v>2.229339038261461E-10</v>
      </c>
      <c r="E605">
        <f>4*alap_kemia_nelkul_idealisgaz_minta_nohovez_noextrap[[#This Row],[Column2]]^2*alap_kemia_nelkul_idealisgaz_minta_nohovez_noextrap[[#This Row],[Column3]]</f>
        <v>6.565022769342157E-6</v>
      </c>
      <c r="G605" t="s">
        <v>6056</v>
      </c>
      <c r="H605" t="s">
        <v>6057</v>
      </c>
      <c r="I605" t="s">
        <v>74</v>
      </c>
      <c r="J605" t="s">
        <v>6058</v>
      </c>
      <c r="K605" t="s">
        <v>74</v>
      </c>
      <c r="L605" t="s">
        <v>74</v>
      </c>
      <c r="M605" t="s">
        <v>6059</v>
      </c>
      <c r="N605" t="s">
        <v>74</v>
      </c>
      <c r="O605" t="s">
        <v>6060</v>
      </c>
      <c r="P605" t="s">
        <v>74</v>
      </c>
      <c r="Q605" t="s">
        <v>74</v>
      </c>
      <c r="R605" t="s">
        <v>74</v>
      </c>
      <c r="S605" t="s">
        <v>74</v>
      </c>
      <c r="T605" t="s">
        <v>74</v>
      </c>
      <c r="U605" t="s">
        <v>74</v>
      </c>
      <c r="V605" t="s">
        <v>74</v>
      </c>
      <c r="W605" t="s">
        <v>74</v>
      </c>
      <c r="X605" t="s">
        <v>6061</v>
      </c>
      <c r="Y605" t="s">
        <v>74</v>
      </c>
      <c r="Z605" t="s">
        <v>74</v>
      </c>
      <c r="AA605" t="s">
        <v>74</v>
      </c>
      <c r="AB605" t="s">
        <v>74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6062</v>
      </c>
      <c r="AM605" t="s">
        <v>74</v>
      </c>
      <c r="AN605" t="s">
        <v>74</v>
      </c>
    </row>
    <row r="606" spans="1:40" x14ac:dyDescent="0.25">
      <c r="A606" t="s">
        <v>6063</v>
      </c>
      <c r="B606" t="s">
        <v>6064</v>
      </c>
      <c r="C606" t="s">
        <v>6065</v>
      </c>
      <c r="D606">
        <f>4*alap_kemia_nelkul_idealisgaz_minta_nohovez_noextrap[[#This Row],[Column2]]^3*PI()/3</f>
        <v>2.2564561841524796E-10</v>
      </c>
      <c r="E606">
        <f>4*alap_kemia_nelkul_idealisgaz_minta_nohovez_noextrap[[#This Row],[Column2]]^2*alap_kemia_nelkul_idealisgaz_minta_nohovez_noextrap[[#This Row],[Column3]]</f>
        <v>6.5628877842878887E-6</v>
      </c>
      <c r="G606" t="s">
        <v>6066</v>
      </c>
      <c r="H606" t="s">
        <v>6067</v>
      </c>
      <c r="I606" t="s">
        <v>74</v>
      </c>
      <c r="J606" t="s">
        <v>6068</v>
      </c>
      <c r="K606" t="s">
        <v>74</v>
      </c>
      <c r="L606" t="s">
        <v>74</v>
      </c>
      <c r="M606" t="s">
        <v>6069</v>
      </c>
      <c r="N606" t="s">
        <v>74</v>
      </c>
      <c r="O606" t="s">
        <v>6070</v>
      </c>
      <c r="P606" t="s">
        <v>74</v>
      </c>
      <c r="Q606" t="s">
        <v>74</v>
      </c>
      <c r="R606" t="s">
        <v>74</v>
      </c>
      <c r="S606" t="s">
        <v>74</v>
      </c>
      <c r="T606" t="s">
        <v>74</v>
      </c>
      <c r="U606" t="s">
        <v>74</v>
      </c>
      <c r="V606" t="s">
        <v>74</v>
      </c>
      <c r="W606" t="s">
        <v>74</v>
      </c>
      <c r="X606" t="s">
        <v>6071</v>
      </c>
      <c r="Y606" t="s">
        <v>74</v>
      </c>
      <c r="Z606" t="s">
        <v>74</v>
      </c>
      <c r="AA606" t="s">
        <v>74</v>
      </c>
      <c r="AB606" t="s">
        <v>74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6072</v>
      </c>
      <c r="AM606" t="s">
        <v>74</v>
      </c>
      <c r="AN606" t="s">
        <v>74</v>
      </c>
    </row>
    <row r="607" spans="1:40" x14ac:dyDescent="0.25">
      <c r="A607" t="s">
        <v>6073</v>
      </c>
      <c r="B607" t="s">
        <v>6074</v>
      </c>
      <c r="C607" t="s">
        <v>6075</v>
      </c>
      <c r="D607">
        <f>4*alap_kemia_nelkul_idealisgaz_minta_nohovez_noextrap[[#This Row],[Column2]]^3*PI()/3</f>
        <v>2.2835638789066108E-10</v>
      </c>
      <c r="E607">
        <f>4*alap_kemia_nelkul_idealisgaz_minta_nohovez_noextrap[[#This Row],[Column2]]^2*alap_kemia_nelkul_idealisgaz_minta_nohovez_noextrap[[#This Row],[Column3]]</f>
        <v>6.5604481096833064E-6</v>
      </c>
      <c r="G607" t="s">
        <v>6076</v>
      </c>
      <c r="H607" t="s">
        <v>6077</v>
      </c>
      <c r="I607" t="s">
        <v>74</v>
      </c>
      <c r="J607" t="s">
        <v>6078</v>
      </c>
      <c r="K607" t="s">
        <v>74</v>
      </c>
      <c r="L607" t="s">
        <v>74</v>
      </c>
      <c r="M607" t="s">
        <v>6079</v>
      </c>
      <c r="N607" t="s">
        <v>74</v>
      </c>
      <c r="O607" t="s">
        <v>6080</v>
      </c>
      <c r="P607" t="s">
        <v>74</v>
      </c>
      <c r="Q607" t="s">
        <v>74</v>
      </c>
      <c r="R607" t="s">
        <v>74</v>
      </c>
      <c r="S607" t="s">
        <v>74</v>
      </c>
      <c r="T607" t="s">
        <v>74</v>
      </c>
      <c r="U607" t="s">
        <v>74</v>
      </c>
      <c r="V607" t="s">
        <v>74</v>
      </c>
      <c r="W607" t="s">
        <v>74</v>
      </c>
      <c r="X607" t="s">
        <v>6081</v>
      </c>
      <c r="Y607" t="s">
        <v>74</v>
      </c>
      <c r="Z607" t="s">
        <v>74</v>
      </c>
      <c r="AA607" t="s">
        <v>74</v>
      </c>
      <c r="AB607" t="s">
        <v>74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6082</v>
      </c>
      <c r="AM607" t="s">
        <v>74</v>
      </c>
      <c r="AN607" t="s">
        <v>74</v>
      </c>
    </row>
    <row r="608" spans="1:40" x14ac:dyDescent="0.25">
      <c r="A608" t="s">
        <v>6083</v>
      </c>
      <c r="B608" t="s">
        <v>6084</v>
      </c>
      <c r="C608" t="s">
        <v>6085</v>
      </c>
      <c r="D608">
        <f>4*alap_kemia_nelkul_idealisgaz_minta_nohovez_noextrap[[#This Row],[Column2]]^3*PI()/3</f>
        <v>2.3106608739647163E-10</v>
      </c>
      <c r="E608">
        <f>4*alap_kemia_nelkul_idealisgaz_minta_nohovez_noextrap[[#This Row],[Column2]]^2*alap_kemia_nelkul_idealisgaz_minta_nohovez_noextrap[[#This Row],[Column3]]</f>
        <v>6.5577086494187691E-6</v>
      </c>
      <c r="G608" t="s">
        <v>6086</v>
      </c>
      <c r="H608" t="s">
        <v>6087</v>
      </c>
      <c r="I608" t="s">
        <v>74</v>
      </c>
      <c r="J608" t="s">
        <v>6088</v>
      </c>
      <c r="K608" t="s">
        <v>74</v>
      </c>
      <c r="L608" t="s">
        <v>74</v>
      </c>
      <c r="M608" t="s">
        <v>6089</v>
      </c>
      <c r="N608" t="s">
        <v>74</v>
      </c>
      <c r="O608" t="s">
        <v>6090</v>
      </c>
      <c r="P608" t="s">
        <v>74</v>
      </c>
      <c r="Q608" t="s">
        <v>74</v>
      </c>
      <c r="R608" t="s">
        <v>74</v>
      </c>
      <c r="S608" t="s">
        <v>74</v>
      </c>
      <c r="T608" t="s">
        <v>74</v>
      </c>
      <c r="U608" t="s">
        <v>74</v>
      </c>
      <c r="V608" t="s">
        <v>74</v>
      </c>
      <c r="W608" t="s">
        <v>74</v>
      </c>
      <c r="X608" t="s">
        <v>6091</v>
      </c>
      <c r="Y608" t="s">
        <v>74</v>
      </c>
      <c r="Z608" t="s">
        <v>74</v>
      </c>
      <c r="AA608" t="s">
        <v>74</v>
      </c>
      <c r="AB608" t="s">
        <v>74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6092</v>
      </c>
      <c r="AM608" t="s">
        <v>74</v>
      </c>
      <c r="AN608" t="s">
        <v>74</v>
      </c>
    </row>
    <row r="609" spans="1:40" x14ac:dyDescent="0.25">
      <c r="A609" t="s">
        <v>6093</v>
      </c>
      <c r="B609" t="s">
        <v>6094</v>
      </c>
      <c r="C609" t="s">
        <v>6095</v>
      </c>
      <c r="D609">
        <f>4*alap_kemia_nelkul_idealisgaz_minta_nohovez_noextrap[[#This Row],[Column2]]^3*PI()/3</f>
        <v>2.3377459407528989E-10</v>
      </c>
      <c r="E609">
        <f>4*alap_kemia_nelkul_idealisgaz_minta_nohovez_noextrap[[#This Row],[Column2]]^2*alap_kemia_nelkul_idealisgaz_minta_nohovez_noextrap[[#This Row],[Column3]]</f>
        <v>6.5546741757255279E-6</v>
      </c>
      <c r="G609" t="s">
        <v>6096</v>
      </c>
      <c r="H609" t="s">
        <v>6097</v>
      </c>
      <c r="I609" t="s">
        <v>74</v>
      </c>
      <c r="J609" t="s">
        <v>6098</v>
      </c>
      <c r="K609" t="s">
        <v>74</v>
      </c>
      <c r="L609" t="s">
        <v>74</v>
      </c>
      <c r="M609" t="s">
        <v>6099</v>
      </c>
      <c r="N609" t="s">
        <v>74</v>
      </c>
      <c r="O609" t="s">
        <v>6100</v>
      </c>
      <c r="P609" t="s">
        <v>74</v>
      </c>
      <c r="Q609" t="s">
        <v>74</v>
      </c>
      <c r="R609" t="s">
        <v>74</v>
      </c>
      <c r="S609" t="s">
        <v>74</v>
      </c>
      <c r="T609" t="s">
        <v>74</v>
      </c>
      <c r="U609" t="s">
        <v>74</v>
      </c>
      <c r="V609" t="s">
        <v>74</v>
      </c>
      <c r="W609" t="s">
        <v>74</v>
      </c>
      <c r="X609" t="s">
        <v>6101</v>
      </c>
      <c r="Y609" t="s">
        <v>74</v>
      </c>
      <c r="Z609" t="s">
        <v>74</v>
      </c>
      <c r="AA609" t="s">
        <v>74</v>
      </c>
      <c r="AB609" t="s">
        <v>74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6102</v>
      </c>
      <c r="AM609" t="s">
        <v>74</v>
      </c>
      <c r="AN609" t="s">
        <v>74</v>
      </c>
    </row>
    <row r="610" spans="1:40" x14ac:dyDescent="0.25">
      <c r="A610" t="s">
        <v>6103</v>
      </c>
      <c r="B610" t="s">
        <v>6104</v>
      </c>
      <c r="C610" t="s">
        <v>6105</v>
      </c>
      <c r="D610">
        <f>4*alap_kemia_nelkul_idealisgaz_minta_nohovez_noextrap[[#This Row],[Column2]]^3*PI()/3</f>
        <v>2.3786993249981811E-10</v>
      </c>
      <c r="E610">
        <f>4*alap_kemia_nelkul_idealisgaz_minta_nohovez_noextrap[[#This Row],[Column2]]^2*alap_kemia_nelkul_idealisgaz_minta_nohovez_noextrap[[#This Row],[Column3]]</f>
        <v>6.5495326077367433E-6</v>
      </c>
      <c r="G610" t="s">
        <v>6106</v>
      </c>
      <c r="H610" t="s">
        <v>6107</v>
      </c>
      <c r="I610" t="s">
        <v>74</v>
      </c>
      <c r="J610" t="s">
        <v>6108</v>
      </c>
      <c r="K610" t="s">
        <v>74</v>
      </c>
      <c r="L610" t="s">
        <v>74</v>
      </c>
      <c r="M610" t="s">
        <v>6109</v>
      </c>
      <c r="N610" t="s">
        <v>74</v>
      </c>
      <c r="O610" t="s">
        <v>6110</v>
      </c>
      <c r="P610" t="s">
        <v>74</v>
      </c>
      <c r="Q610" t="s">
        <v>74</v>
      </c>
      <c r="R610" t="s">
        <v>74</v>
      </c>
      <c r="S610" t="s">
        <v>74</v>
      </c>
      <c r="T610" t="s">
        <v>74</v>
      </c>
      <c r="U610" t="s">
        <v>74</v>
      </c>
      <c r="V610" t="s">
        <v>74</v>
      </c>
      <c r="W610" t="s">
        <v>74</v>
      </c>
      <c r="X610" t="s">
        <v>6111</v>
      </c>
      <c r="Y610" t="s">
        <v>74</v>
      </c>
      <c r="Z610" t="s">
        <v>74</v>
      </c>
      <c r="AA610" t="s">
        <v>74</v>
      </c>
      <c r="AB610" t="s">
        <v>74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6112</v>
      </c>
      <c r="AM610" t="s">
        <v>74</v>
      </c>
      <c r="AN610" t="s">
        <v>74</v>
      </c>
    </row>
    <row r="611" spans="1:40" x14ac:dyDescent="0.25">
      <c r="A611" t="s">
        <v>6113</v>
      </c>
      <c r="B611" t="s">
        <v>6114</v>
      </c>
      <c r="C611" t="s">
        <v>6115</v>
      </c>
      <c r="D611">
        <f>4*alap_kemia_nelkul_idealisgaz_minta_nohovez_noextrap[[#This Row],[Column2]]^3*PI()/3</f>
        <v>2.4196185357633366E-10</v>
      </c>
      <c r="E611">
        <f>4*alap_kemia_nelkul_idealisgaz_minta_nohovez_noextrap[[#This Row],[Column2]]^2*alap_kemia_nelkul_idealisgaz_minta_nohovez_noextrap[[#This Row],[Column3]]</f>
        <v>6.543741905883643E-6</v>
      </c>
      <c r="G611" t="s">
        <v>6116</v>
      </c>
      <c r="H611" t="s">
        <v>6117</v>
      </c>
      <c r="I611" t="s">
        <v>74</v>
      </c>
      <c r="J611" t="s">
        <v>6118</v>
      </c>
      <c r="K611" t="s">
        <v>74</v>
      </c>
      <c r="L611" t="s">
        <v>74</v>
      </c>
      <c r="M611" t="s">
        <v>6119</v>
      </c>
      <c r="N611" t="s">
        <v>74</v>
      </c>
      <c r="O611" t="s">
        <v>6120</v>
      </c>
      <c r="P611" t="s">
        <v>74</v>
      </c>
      <c r="Q611" t="s">
        <v>74</v>
      </c>
      <c r="R611" t="s">
        <v>74</v>
      </c>
      <c r="S611" t="s">
        <v>74</v>
      </c>
      <c r="T611" t="s">
        <v>74</v>
      </c>
      <c r="U611" t="s">
        <v>74</v>
      </c>
      <c r="V611" t="s">
        <v>74</v>
      </c>
      <c r="W611" t="s">
        <v>74</v>
      </c>
      <c r="X611" t="s">
        <v>6121</v>
      </c>
      <c r="Y611" t="s">
        <v>74</v>
      </c>
      <c r="Z611" t="s">
        <v>74</v>
      </c>
      <c r="AA611" t="s">
        <v>74</v>
      </c>
      <c r="AB611" t="s">
        <v>74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6122</v>
      </c>
      <c r="AM611" t="s">
        <v>74</v>
      </c>
      <c r="AN611" t="s">
        <v>74</v>
      </c>
    </row>
    <row r="612" spans="1:40" x14ac:dyDescent="0.25">
      <c r="A612" t="s">
        <v>6123</v>
      </c>
      <c r="B612" t="s">
        <v>6124</v>
      </c>
      <c r="C612" t="s">
        <v>6125</v>
      </c>
      <c r="D612">
        <f>4*alap_kemia_nelkul_idealisgaz_minta_nohovez_noextrap[[#This Row],[Column2]]^3*PI()/3</f>
        <v>2.4604995628887411E-10</v>
      </c>
      <c r="E612">
        <f>4*alap_kemia_nelkul_idealisgaz_minta_nohovez_noextrap[[#This Row],[Column2]]^2*alap_kemia_nelkul_idealisgaz_minta_nohovez_noextrap[[#This Row],[Column3]]</f>
        <v>6.5373170294940708E-6</v>
      </c>
      <c r="G612" t="s">
        <v>6126</v>
      </c>
      <c r="H612" t="s">
        <v>6127</v>
      </c>
      <c r="I612" t="s">
        <v>74</v>
      </c>
      <c r="J612" t="s">
        <v>6128</v>
      </c>
      <c r="K612" t="s">
        <v>74</v>
      </c>
      <c r="L612" t="s">
        <v>74</v>
      </c>
      <c r="M612" t="s">
        <v>6129</v>
      </c>
      <c r="N612" t="s">
        <v>74</v>
      </c>
      <c r="O612" t="s">
        <v>6130</v>
      </c>
      <c r="P612" t="s">
        <v>74</v>
      </c>
      <c r="Q612" t="s">
        <v>74</v>
      </c>
      <c r="R612" t="s">
        <v>74</v>
      </c>
      <c r="S612" t="s">
        <v>74</v>
      </c>
      <c r="T612" t="s">
        <v>74</v>
      </c>
      <c r="U612" t="s">
        <v>74</v>
      </c>
      <c r="V612" t="s">
        <v>74</v>
      </c>
      <c r="W612" t="s">
        <v>74</v>
      </c>
      <c r="X612" t="s">
        <v>6131</v>
      </c>
      <c r="Y612" t="s">
        <v>74</v>
      </c>
      <c r="Z612" t="s">
        <v>74</v>
      </c>
      <c r="AA612" t="s">
        <v>74</v>
      </c>
      <c r="AB612" t="s">
        <v>74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6132</v>
      </c>
      <c r="AM612" t="s">
        <v>74</v>
      </c>
      <c r="AN612" t="s">
        <v>74</v>
      </c>
    </row>
    <row r="613" spans="1:40" x14ac:dyDescent="0.25">
      <c r="A613" t="s">
        <v>6133</v>
      </c>
      <c r="B613" t="s">
        <v>6134</v>
      </c>
      <c r="C613" t="s">
        <v>6135</v>
      </c>
      <c r="D613">
        <f>4*alap_kemia_nelkul_idealisgaz_minta_nohovez_noextrap[[#This Row],[Column2]]^3*PI()/3</f>
        <v>2.5013384879751904E-10</v>
      </c>
      <c r="E613">
        <f>4*alap_kemia_nelkul_idealisgaz_minta_nohovez_noextrap[[#This Row],[Column2]]^2*alap_kemia_nelkul_idealisgaz_minta_nohovez_noextrap[[#This Row],[Column3]]</f>
        <v>6.5302723672460641E-6</v>
      </c>
      <c r="G613" t="s">
        <v>6136</v>
      </c>
      <c r="H613" t="s">
        <v>6137</v>
      </c>
      <c r="I613" t="s">
        <v>74</v>
      </c>
      <c r="J613" t="s">
        <v>6138</v>
      </c>
      <c r="K613" t="s">
        <v>74</v>
      </c>
      <c r="L613" t="s">
        <v>74</v>
      </c>
      <c r="M613" t="s">
        <v>6139</v>
      </c>
      <c r="N613" t="s">
        <v>74</v>
      </c>
      <c r="O613" t="s">
        <v>6140</v>
      </c>
      <c r="P613" t="s">
        <v>74</v>
      </c>
      <c r="Q613" t="s">
        <v>74</v>
      </c>
      <c r="R613" t="s">
        <v>74</v>
      </c>
      <c r="S613" t="s">
        <v>74</v>
      </c>
      <c r="T613" t="s">
        <v>74</v>
      </c>
      <c r="U613" t="s">
        <v>74</v>
      </c>
      <c r="V613" t="s">
        <v>74</v>
      </c>
      <c r="W613" t="s">
        <v>74</v>
      </c>
      <c r="X613" t="s">
        <v>6141</v>
      </c>
      <c r="Y613" t="s">
        <v>74</v>
      </c>
      <c r="Z613" t="s">
        <v>74</v>
      </c>
      <c r="AA613" t="s">
        <v>74</v>
      </c>
      <c r="AB613" t="s">
        <v>74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6142</v>
      </c>
      <c r="AM613" t="s">
        <v>74</v>
      </c>
      <c r="AN613" t="s">
        <v>74</v>
      </c>
    </row>
    <row r="614" spans="1:40" x14ac:dyDescent="0.25">
      <c r="A614" t="s">
        <v>6143</v>
      </c>
      <c r="B614" t="s">
        <v>6144</v>
      </c>
      <c r="C614" t="s">
        <v>6145</v>
      </c>
      <c r="D614">
        <f>4*alap_kemia_nelkul_idealisgaz_minta_nohovez_noextrap[[#This Row],[Column2]]^3*PI()/3</f>
        <v>2.5421314807250722E-10</v>
      </c>
      <c r="E614">
        <f>4*alap_kemia_nelkul_idealisgaz_minta_nohovez_noextrap[[#This Row],[Column2]]^2*alap_kemia_nelkul_idealisgaz_minta_nohovez_noextrap[[#This Row],[Column3]]</f>
        <v>6.5226217701666902E-6</v>
      </c>
      <c r="G614" t="s">
        <v>6146</v>
      </c>
      <c r="H614" t="s">
        <v>6147</v>
      </c>
      <c r="I614" t="s">
        <v>74</v>
      </c>
      <c r="J614" t="s">
        <v>6148</v>
      </c>
      <c r="K614" t="s">
        <v>74</v>
      </c>
      <c r="L614" t="s">
        <v>74</v>
      </c>
      <c r="M614" t="s">
        <v>6149</v>
      </c>
      <c r="N614" t="s">
        <v>74</v>
      </c>
      <c r="O614" t="s">
        <v>6150</v>
      </c>
      <c r="P614" t="s">
        <v>74</v>
      </c>
      <c r="Q614" t="s">
        <v>74</v>
      </c>
      <c r="R614" t="s">
        <v>74</v>
      </c>
      <c r="S614" t="s">
        <v>74</v>
      </c>
      <c r="T614" t="s">
        <v>74</v>
      </c>
      <c r="U614" t="s">
        <v>74</v>
      </c>
      <c r="V614" t="s">
        <v>74</v>
      </c>
      <c r="W614" t="s">
        <v>74</v>
      </c>
      <c r="X614" t="s">
        <v>6151</v>
      </c>
      <c r="Y614" t="s">
        <v>74</v>
      </c>
      <c r="Z614" t="s">
        <v>74</v>
      </c>
      <c r="AA614" t="s">
        <v>74</v>
      </c>
      <c r="AB614" t="s">
        <v>74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6152</v>
      </c>
      <c r="AM614" t="s">
        <v>74</v>
      </c>
      <c r="AN614" t="s">
        <v>74</v>
      </c>
    </row>
    <row r="615" spans="1:40" x14ac:dyDescent="0.25">
      <c r="A615" t="s">
        <v>6153</v>
      </c>
      <c r="B615" t="s">
        <v>6154</v>
      </c>
      <c r="C615" t="s">
        <v>6155</v>
      </c>
      <c r="D615">
        <f>4*alap_kemia_nelkul_idealisgaz_minta_nohovez_noextrap[[#This Row],[Column2]]^3*PI()/3</f>
        <v>2.5828747956993421E-10</v>
      </c>
      <c r="E615">
        <f>4*alap_kemia_nelkul_idealisgaz_minta_nohovez_noextrap[[#This Row],[Column2]]^2*alap_kemia_nelkul_idealisgaz_minta_nohovez_noextrap[[#This Row],[Column3]]</f>
        <v>6.514378580397214E-6</v>
      </c>
      <c r="G615" t="s">
        <v>6156</v>
      </c>
      <c r="H615" t="s">
        <v>6157</v>
      </c>
      <c r="I615" t="s">
        <v>74</v>
      </c>
      <c r="J615" t="s">
        <v>6158</v>
      </c>
      <c r="K615" t="s">
        <v>74</v>
      </c>
      <c r="L615" t="s">
        <v>74</v>
      </c>
      <c r="M615" t="s">
        <v>6159</v>
      </c>
      <c r="N615" t="s">
        <v>74</v>
      </c>
      <c r="O615" t="s">
        <v>6160</v>
      </c>
      <c r="P615" t="s">
        <v>74</v>
      </c>
      <c r="Q615" t="s">
        <v>74</v>
      </c>
      <c r="R615" t="s">
        <v>74</v>
      </c>
      <c r="S615" t="s">
        <v>74</v>
      </c>
      <c r="T615" t="s">
        <v>74</v>
      </c>
      <c r="U615" t="s">
        <v>74</v>
      </c>
      <c r="V615" t="s">
        <v>74</v>
      </c>
      <c r="W615" t="s">
        <v>74</v>
      </c>
      <c r="X615" t="s">
        <v>6161</v>
      </c>
      <c r="Y615" t="s">
        <v>74</v>
      </c>
      <c r="Z615" t="s">
        <v>74</v>
      </c>
      <c r="AA615" t="s">
        <v>74</v>
      </c>
      <c r="AB615" t="s">
        <v>74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6162</v>
      </c>
      <c r="AM615" t="s">
        <v>74</v>
      </c>
      <c r="AN615" t="s">
        <v>74</v>
      </c>
    </row>
    <row r="616" spans="1:40" x14ac:dyDescent="0.25">
      <c r="A616" t="s">
        <v>6163</v>
      </c>
      <c r="B616" t="s">
        <v>6164</v>
      </c>
      <c r="C616" t="s">
        <v>6165</v>
      </c>
      <c r="D616">
        <f>4*alap_kemia_nelkul_idealisgaz_minta_nohovez_noextrap[[#This Row],[Column2]]^3*PI()/3</f>
        <v>2.6235647693501076E-10</v>
      </c>
      <c r="E616">
        <f>4*alap_kemia_nelkul_idealisgaz_minta_nohovez_noextrap[[#This Row],[Column2]]^2*alap_kemia_nelkul_idealisgaz_minta_nohovez_noextrap[[#This Row],[Column3]]</f>
        <v>6.5055556564667271E-6</v>
      </c>
      <c r="G616" t="s">
        <v>6166</v>
      </c>
      <c r="H616" t="s">
        <v>6167</v>
      </c>
      <c r="I616" t="s">
        <v>74</v>
      </c>
      <c r="J616" t="s">
        <v>6168</v>
      </c>
      <c r="K616" t="s">
        <v>74</v>
      </c>
      <c r="L616" t="s">
        <v>74</v>
      </c>
      <c r="M616" t="s">
        <v>6169</v>
      </c>
      <c r="N616" t="s">
        <v>74</v>
      </c>
      <c r="O616" t="s">
        <v>6170</v>
      </c>
      <c r="P616" t="s">
        <v>74</v>
      </c>
      <c r="Q616" t="s">
        <v>74</v>
      </c>
      <c r="R616" t="s">
        <v>74</v>
      </c>
      <c r="S616" t="s">
        <v>74</v>
      </c>
      <c r="T616" t="s">
        <v>74</v>
      </c>
      <c r="U616" t="s">
        <v>74</v>
      </c>
      <c r="V616" t="s">
        <v>74</v>
      </c>
      <c r="W616" t="s">
        <v>74</v>
      </c>
      <c r="X616" t="s">
        <v>6171</v>
      </c>
      <c r="Y616" t="s">
        <v>74</v>
      </c>
      <c r="Z616" t="s">
        <v>74</v>
      </c>
      <c r="AA616" t="s">
        <v>74</v>
      </c>
      <c r="AB616" t="s">
        <v>74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6172</v>
      </c>
      <c r="AM616" t="s">
        <v>74</v>
      </c>
      <c r="AN616" t="s">
        <v>74</v>
      </c>
    </row>
    <row r="617" spans="1:40" x14ac:dyDescent="0.25">
      <c r="A617" t="s">
        <v>6173</v>
      </c>
      <c r="B617" t="s">
        <v>6174</v>
      </c>
      <c r="C617" t="s">
        <v>6175</v>
      </c>
      <c r="D617">
        <f>4*alap_kemia_nelkul_idealisgaz_minta_nohovez_noextrap[[#This Row],[Column2]]^3*PI()/3</f>
        <v>2.6641978171220695E-10</v>
      </c>
      <c r="E617">
        <f>4*alap_kemia_nelkul_idealisgaz_minta_nohovez_noextrap[[#This Row],[Column2]]^2*alap_kemia_nelkul_idealisgaz_minta_nohovez_noextrap[[#This Row],[Column3]]</f>
        <v>6.4961653976386149E-6</v>
      </c>
      <c r="G617" t="s">
        <v>6176</v>
      </c>
      <c r="H617" t="s">
        <v>6177</v>
      </c>
      <c r="I617" t="s">
        <v>74</v>
      </c>
      <c r="J617" t="s">
        <v>6178</v>
      </c>
      <c r="K617" t="s">
        <v>74</v>
      </c>
      <c r="L617" t="s">
        <v>74</v>
      </c>
      <c r="M617" t="s">
        <v>6179</v>
      </c>
      <c r="N617" t="s">
        <v>74</v>
      </c>
      <c r="O617" t="s">
        <v>6180</v>
      </c>
      <c r="P617" t="s">
        <v>74</v>
      </c>
      <c r="Q617" t="s">
        <v>74</v>
      </c>
      <c r="R617" t="s">
        <v>74</v>
      </c>
      <c r="S617" t="s">
        <v>74</v>
      </c>
      <c r="T617" t="s">
        <v>74</v>
      </c>
      <c r="U617" t="s">
        <v>74</v>
      </c>
      <c r="V617" t="s">
        <v>74</v>
      </c>
      <c r="W617" t="s">
        <v>74</v>
      </c>
      <c r="X617" t="s">
        <v>6181</v>
      </c>
      <c r="Y617" t="s">
        <v>74</v>
      </c>
      <c r="Z617" t="s">
        <v>74</v>
      </c>
      <c r="AA617" t="s">
        <v>74</v>
      </c>
      <c r="AB617" t="s">
        <v>74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6182</v>
      </c>
      <c r="AM617" t="s">
        <v>74</v>
      </c>
      <c r="AN617" t="s">
        <v>74</v>
      </c>
    </row>
    <row r="618" spans="1:40" x14ac:dyDescent="0.25">
      <c r="A618" t="s">
        <v>6183</v>
      </c>
      <c r="B618" t="s">
        <v>6184</v>
      </c>
      <c r="C618" t="s">
        <v>6185</v>
      </c>
      <c r="D618">
        <f>4*alap_kemia_nelkul_idealisgaz_minta_nohovez_noextrap[[#This Row],[Column2]]^3*PI()/3</f>
        <v>2.7047704306071951E-10</v>
      </c>
      <c r="E618">
        <f>4*alap_kemia_nelkul_idealisgaz_minta_nohovez_noextrap[[#This Row],[Column2]]^2*alap_kemia_nelkul_idealisgaz_minta_nohovez_noextrap[[#This Row],[Column3]]</f>
        <v>6.4862197678971604E-6</v>
      </c>
      <c r="G618" t="s">
        <v>6186</v>
      </c>
      <c r="H618" t="s">
        <v>6187</v>
      </c>
      <c r="I618" t="s">
        <v>74</v>
      </c>
      <c r="J618" t="s">
        <v>6188</v>
      </c>
      <c r="K618" t="s">
        <v>74</v>
      </c>
      <c r="L618" t="s">
        <v>74</v>
      </c>
      <c r="M618" t="s">
        <v>6189</v>
      </c>
      <c r="N618" t="s">
        <v>74</v>
      </c>
      <c r="O618" t="s">
        <v>6190</v>
      </c>
      <c r="P618" t="s">
        <v>74</v>
      </c>
      <c r="Q618" t="s">
        <v>74</v>
      </c>
      <c r="R618" t="s">
        <v>74</v>
      </c>
      <c r="S618" t="s">
        <v>74</v>
      </c>
      <c r="T618" t="s">
        <v>74</v>
      </c>
      <c r="U618" t="s">
        <v>74</v>
      </c>
      <c r="V618" t="s">
        <v>74</v>
      </c>
      <c r="W618" t="s">
        <v>74</v>
      </c>
      <c r="X618" t="s">
        <v>6191</v>
      </c>
      <c r="Y618" t="s">
        <v>74</v>
      </c>
      <c r="Z618" t="s">
        <v>74</v>
      </c>
      <c r="AA618" t="s">
        <v>74</v>
      </c>
      <c r="AB618" t="s">
        <v>74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6192</v>
      </c>
      <c r="AM618" t="s">
        <v>74</v>
      </c>
      <c r="AN618" t="s">
        <v>74</v>
      </c>
    </row>
    <row r="619" spans="1:40" x14ac:dyDescent="0.25">
      <c r="A619" t="s">
        <v>6193</v>
      </c>
      <c r="B619" t="s">
        <v>6194</v>
      </c>
      <c r="C619" t="s">
        <v>6195</v>
      </c>
      <c r="D619">
        <f>4*alap_kemia_nelkul_idealisgaz_minta_nohovez_noextrap[[#This Row],[Column2]]^3*PI()/3</f>
        <v>2.7452791748484549E-10</v>
      </c>
      <c r="E619">
        <f>4*alap_kemia_nelkul_idealisgaz_minta_nohovez_noextrap[[#This Row],[Column2]]^2*alap_kemia_nelkul_idealisgaz_minta_nohovez_noextrap[[#This Row],[Column3]]</f>
        <v>6.475730318491555E-6</v>
      </c>
      <c r="G619" t="s">
        <v>6196</v>
      </c>
      <c r="H619" t="s">
        <v>6197</v>
      </c>
      <c r="I619" t="s">
        <v>74</v>
      </c>
      <c r="J619" t="s">
        <v>6198</v>
      </c>
      <c r="K619" t="s">
        <v>74</v>
      </c>
      <c r="L619" t="s">
        <v>74</v>
      </c>
      <c r="M619" t="s">
        <v>6199</v>
      </c>
      <c r="N619" t="s">
        <v>74</v>
      </c>
      <c r="O619" t="s">
        <v>6200</v>
      </c>
      <c r="P619" t="s">
        <v>74</v>
      </c>
      <c r="Q619" t="s">
        <v>74</v>
      </c>
      <c r="R619" t="s">
        <v>74</v>
      </c>
      <c r="S619" t="s">
        <v>74</v>
      </c>
      <c r="T619" t="s">
        <v>74</v>
      </c>
      <c r="U619" t="s">
        <v>74</v>
      </c>
      <c r="V619" t="s">
        <v>74</v>
      </c>
      <c r="W619" t="s">
        <v>74</v>
      </c>
      <c r="X619" t="s">
        <v>6201</v>
      </c>
      <c r="Y619" t="s">
        <v>74</v>
      </c>
      <c r="Z619" t="s">
        <v>74</v>
      </c>
      <c r="AA619" t="s">
        <v>74</v>
      </c>
      <c r="AB619" t="s">
        <v>74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6202</v>
      </c>
      <c r="AM619" t="s">
        <v>74</v>
      </c>
      <c r="AN619" t="s">
        <v>74</v>
      </c>
    </row>
    <row r="620" spans="1:40" x14ac:dyDescent="0.25">
      <c r="A620" t="s">
        <v>6203</v>
      </c>
      <c r="B620" t="s">
        <v>6204</v>
      </c>
      <c r="C620" t="s">
        <v>6205</v>
      </c>
      <c r="D620">
        <f>4*alap_kemia_nelkul_idealisgaz_minta_nohovez_noextrap[[#This Row],[Column2]]^3*PI()/3</f>
        <v>2.7857206858311661E-10</v>
      </c>
      <c r="E620">
        <f>4*alap_kemia_nelkul_idealisgaz_minta_nohovez_noextrap[[#This Row],[Column2]]^2*alap_kemia_nelkul_idealisgaz_minta_nohovez_noextrap[[#This Row],[Column3]]</f>
        <v>6.4647082084316669E-6</v>
      </c>
      <c r="G620" t="s">
        <v>6206</v>
      </c>
      <c r="H620" t="s">
        <v>6207</v>
      </c>
      <c r="I620" t="s">
        <v>74</v>
      </c>
      <c r="J620" t="s">
        <v>6208</v>
      </c>
      <c r="K620" t="s">
        <v>74</v>
      </c>
      <c r="L620" t="s">
        <v>74</v>
      </c>
      <c r="M620" t="s">
        <v>6209</v>
      </c>
      <c r="N620" t="s">
        <v>74</v>
      </c>
      <c r="O620" t="s">
        <v>6210</v>
      </c>
      <c r="P620" t="s">
        <v>74</v>
      </c>
      <c r="Q620" t="s">
        <v>74</v>
      </c>
      <c r="R620" t="s">
        <v>74</v>
      </c>
      <c r="S620" t="s">
        <v>74</v>
      </c>
      <c r="T620" t="s">
        <v>74</v>
      </c>
      <c r="U620" t="s">
        <v>74</v>
      </c>
      <c r="V620" t="s">
        <v>74</v>
      </c>
      <c r="W620" t="s">
        <v>74</v>
      </c>
      <c r="X620" t="s">
        <v>6211</v>
      </c>
      <c r="Y620" t="s">
        <v>74</v>
      </c>
      <c r="Z620" t="s">
        <v>74</v>
      </c>
      <c r="AA620" t="s">
        <v>74</v>
      </c>
      <c r="AB620" t="s">
        <v>74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6212</v>
      </c>
      <c r="AM620" t="s">
        <v>74</v>
      </c>
      <c r="AN620" t="s">
        <v>74</v>
      </c>
    </row>
    <row r="621" spans="1:40" x14ac:dyDescent="0.25">
      <c r="A621" t="s">
        <v>6213</v>
      </c>
      <c r="B621" t="s">
        <v>6214</v>
      </c>
      <c r="C621" t="s">
        <v>6215</v>
      </c>
      <c r="D621">
        <f>4*alap_kemia_nelkul_idealisgaz_minta_nohovez_noextrap[[#This Row],[Column2]]^3*PI()/3</f>
        <v>2.8260916681179698E-10</v>
      </c>
      <c r="E621">
        <f>4*alap_kemia_nelkul_idealisgaz_minta_nohovez_noextrap[[#This Row],[Column2]]^2*alap_kemia_nelkul_idealisgaz_minta_nohovez_noextrap[[#This Row],[Column3]]</f>
        <v>6.4531642234050577E-6</v>
      </c>
      <c r="G621" t="s">
        <v>6216</v>
      </c>
      <c r="H621" t="s">
        <v>6217</v>
      </c>
      <c r="I621" t="s">
        <v>74</v>
      </c>
      <c r="J621" t="s">
        <v>6218</v>
      </c>
      <c r="K621" t="s">
        <v>74</v>
      </c>
      <c r="L621" t="s">
        <v>74</v>
      </c>
      <c r="M621" t="s">
        <v>6219</v>
      </c>
      <c r="N621" t="s">
        <v>74</v>
      </c>
      <c r="O621" t="s">
        <v>6220</v>
      </c>
      <c r="P621" t="s">
        <v>74</v>
      </c>
      <c r="Q621" t="s">
        <v>74</v>
      </c>
      <c r="R621" t="s">
        <v>74</v>
      </c>
      <c r="S621" t="s">
        <v>74</v>
      </c>
      <c r="T621" t="s">
        <v>74</v>
      </c>
      <c r="U621" t="s">
        <v>74</v>
      </c>
      <c r="V621" t="s">
        <v>74</v>
      </c>
      <c r="W621" t="s">
        <v>74</v>
      </c>
      <c r="X621" t="s">
        <v>6221</v>
      </c>
      <c r="Y621" t="s">
        <v>74</v>
      </c>
      <c r="Z621" t="s">
        <v>74</v>
      </c>
      <c r="AA621" t="s">
        <v>74</v>
      </c>
      <c r="AB621" t="s">
        <v>74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6222</v>
      </c>
      <c r="AM621" t="s">
        <v>74</v>
      </c>
      <c r="AN621" t="s">
        <v>74</v>
      </c>
    </row>
    <row r="622" spans="1:40" x14ac:dyDescent="0.25">
      <c r="A622" t="s">
        <v>6223</v>
      </c>
      <c r="B622" t="s">
        <v>6224</v>
      </c>
      <c r="C622" t="s">
        <v>6225</v>
      </c>
      <c r="D622">
        <f>4*alap_kemia_nelkul_idealisgaz_minta_nohovez_noextrap[[#This Row],[Column2]]^3*PI()/3</f>
        <v>2.8663888925800206E-10</v>
      </c>
      <c r="E622">
        <f>4*alap_kemia_nelkul_idealisgaz_minta_nohovez_noextrap[[#This Row],[Column2]]^2*alap_kemia_nelkul_idealisgaz_minta_nohovez_noextrap[[#This Row],[Column3]]</f>
        <v>6.4411087937366926E-6</v>
      </c>
      <c r="G622" t="s">
        <v>6226</v>
      </c>
      <c r="H622" t="s">
        <v>6227</v>
      </c>
      <c r="I622" t="s">
        <v>74</v>
      </c>
      <c r="J622" t="s">
        <v>6228</v>
      </c>
      <c r="K622" t="s">
        <v>74</v>
      </c>
      <c r="L622" t="s">
        <v>74</v>
      </c>
      <c r="M622" t="s">
        <v>6229</v>
      </c>
      <c r="N622" t="s">
        <v>74</v>
      </c>
      <c r="O622" t="s">
        <v>6230</v>
      </c>
      <c r="P622" t="s">
        <v>74</v>
      </c>
      <c r="Q622" t="s">
        <v>74</v>
      </c>
      <c r="R622" t="s">
        <v>74</v>
      </c>
      <c r="S622" t="s">
        <v>74</v>
      </c>
      <c r="T622" t="s">
        <v>74</v>
      </c>
      <c r="U622" t="s">
        <v>74</v>
      </c>
      <c r="V622" t="s">
        <v>74</v>
      </c>
      <c r="W622" t="s">
        <v>74</v>
      </c>
      <c r="X622" t="s">
        <v>6231</v>
      </c>
      <c r="Y622" t="s">
        <v>74</v>
      </c>
      <c r="Z622" t="s">
        <v>74</v>
      </c>
      <c r="AA622" t="s">
        <v>74</v>
      </c>
      <c r="AB622" t="s">
        <v>74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6232</v>
      </c>
      <c r="AM622" t="s">
        <v>74</v>
      </c>
      <c r="AN622" t="s">
        <v>74</v>
      </c>
    </row>
    <row r="623" spans="1:40" x14ac:dyDescent="0.25">
      <c r="A623" t="s">
        <v>6233</v>
      </c>
      <c r="B623" t="s">
        <v>6234</v>
      </c>
      <c r="C623" t="s">
        <v>6235</v>
      </c>
      <c r="D623">
        <f>4*alap_kemia_nelkul_idealisgaz_minta_nohovez_noextrap[[#This Row],[Column2]]^3*PI()/3</f>
        <v>2.9066091942188173E-10</v>
      </c>
      <c r="E623">
        <f>4*alap_kemia_nelkul_idealisgaz_minta_nohovez_noextrap[[#This Row],[Column2]]^2*alap_kemia_nelkul_idealisgaz_minta_nohovez_noextrap[[#This Row],[Column3]]</f>
        <v>6.4285520114901731E-6</v>
      </c>
      <c r="G623" t="s">
        <v>6236</v>
      </c>
      <c r="H623" t="s">
        <v>6237</v>
      </c>
      <c r="I623" t="s">
        <v>74</v>
      </c>
      <c r="J623" t="s">
        <v>6238</v>
      </c>
      <c r="K623" t="s">
        <v>74</v>
      </c>
      <c r="L623" t="s">
        <v>74</v>
      </c>
      <c r="M623" t="s">
        <v>6239</v>
      </c>
      <c r="N623" t="s">
        <v>74</v>
      </c>
      <c r="O623" t="s">
        <v>6240</v>
      </c>
      <c r="P623" t="s">
        <v>74</v>
      </c>
      <c r="Q623" t="s">
        <v>74</v>
      </c>
      <c r="R623" t="s">
        <v>74</v>
      </c>
      <c r="S623" t="s">
        <v>74</v>
      </c>
      <c r="T623" t="s">
        <v>74</v>
      </c>
      <c r="U623" t="s">
        <v>74</v>
      </c>
      <c r="V623" t="s">
        <v>74</v>
      </c>
      <c r="W623" t="s">
        <v>74</v>
      </c>
      <c r="X623" t="s">
        <v>6241</v>
      </c>
      <c r="Y623" t="s">
        <v>74</v>
      </c>
      <c r="Z623" t="s">
        <v>74</v>
      </c>
      <c r="AA623" t="s">
        <v>74</v>
      </c>
      <c r="AB623" t="s">
        <v>74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6242</v>
      </c>
      <c r="AM623" t="s">
        <v>74</v>
      </c>
      <c r="AN623" t="s">
        <v>74</v>
      </c>
    </row>
    <row r="624" spans="1:40" x14ac:dyDescent="0.25">
      <c r="A624" t="s">
        <v>6243</v>
      </c>
      <c r="B624" t="s">
        <v>6244</v>
      </c>
      <c r="C624" t="s">
        <v>6245</v>
      </c>
      <c r="D624">
        <f>4*alap_kemia_nelkul_idealisgaz_minta_nohovez_noextrap[[#This Row],[Column2]]^3*PI()/3</f>
        <v>2.9467494700940165E-10</v>
      </c>
      <c r="E624">
        <f>4*alap_kemia_nelkul_idealisgaz_minta_nohovez_noextrap[[#This Row],[Column2]]^2*alap_kemia_nelkul_idealisgaz_minta_nohovez_noextrap[[#This Row],[Column3]]</f>
        <v>6.415503646516722E-6</v>
      </c>
      <c r="G624" t="s">
        <v>6246</v>
      </c>
      <c r="H624" t="s">
        <v>6247</v>
      </c>
      <c r="I624" t="s">
        <v>74</v>
      </c>
      <c r="J624" t="s">
        <v>6248</v>
      </c>
      <c r="K624" t="s">
        <v>74</v>
      </c>
      <c r="L624" t="s">
        <v>74</v>
      </c>
      <c r="M624" t="s">
        <v>6249</v>
      </c>
      <c r="N624" t="s">
        <v>74</v>
      </c>
      <c r="O624" t="s">
        <v>6250</v>
      </c>
      <c r="P624" t="s">
        <v>74</v>
      </c>
      <c r="Q624" t="s">
        <v>74</v>
      </c>
      <c r="R624" t="s">
        <v>74</v>
      </c>
      <c r="S624" t="s">
        <v>74</v>
      </c>
      <c r="T624" t="s">
        <v>74</v>
      </c>
      <c r="U624" t="s">
        <v>74</v>
      </c>
      <c r="V624" t="s">
        <v>74</v>
      </c>
      <c r="W624" t="s">
        <v>74</v>
      </c>
      <c r="X624" t="s">
        <v>6251</v>
      </c>
      <c r="Y624" t="s">
        <v>74</v>
      </c>
      <c r="Z624" t="s">
        <v>74</v>
      </c>
      <c r="AA624" t="s">
        <v>74</v>
      </c>
      <c r="AB624" t="s">
        <v>74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6252</v>
      </c>
      <c r="AM624" t="s">
        <v>74</v>
      </c>
      <c r="AN624" t="s">
        <v>74</v>
      </c>
    </row>
    <row r="625" spans="1:40" x14ac:dyDescent="0.25">
      <c r="A625" t="s">
        <v>6253</v>
      </c>
      <c r="B625" t="s">
        <v>6254</v>
      </c>
      <c r="C625" t="s">
        <v>6255</v>
      </c>
      <c r="D625">
        <f>4*alap_kemia_nelkul_idealisgaz_minta_nohovez_noextrap[[#This Row],[Column2]]^3*PI()/3</f>
        <v>2.9868066773587026E-10</v>
      </c>
      <c r="E625">
        <f>4*alap_kemia_nelkul_idealisgaz_minta_nohovez_noextrap[[#This Row],[Column2]]^2*alap_kemia_nelkul_idealisgaz_minta_nohovez_noextrap[[#This Row],[Column3]]</f>
        <v>6.4019731614155122E-6</v>
      </c>
      <c r="G625" t="s">
        <v>6256</v>
      </c>
      <c r="H625" t="s">
        <v>6257</v>
      </c>
      <c r="I625" t="s">
        <v>74</v>
      </c>
      <c r="J625" t="s">
        <v>6258</v>
      </c>
      <c r="K625" t="s">
        <v>74</v>
      </c>
      <c r="L625" t="s">
        <v>74</v>
      </c>
      <c r="M625" t="s">
        <v>6259</v>
      </c>
      <c r="N625" t="s">
        <v>74</v>
      </c>
      <c r="O625" t="s">
        <v>6260</v>
      </c>
      <c r="P625" t="s">
        <v>74</v>
      </c>
      <c r="Q625" t="s">
        <v>74</v>
      </c>
      <c r="R625" t="s">
        <v>74</v>
      </c>
      <c r="S625" t="s">
        <v>74</v>
      </c>
      <c r="T625" t="s">
        <v>74</v>
      </c>
      <c r="U625" t="s">
        <v>74</v>
      </c>
      <c r="V625" t="s">
        <v>74</v>
      </c>
      <c r="W625" t="s">
        <v>74</v>
      </c>
      <c r="X625" t="s">
        <v>6261</v>
      </c>
      <c r="Y625" t="s">
        <v>74</v>
      </c>
      <c r="Z625" t="s">
        <v>74</v>
      </c>
      <c r="AA625" t="s">
        <v>74</v>
      </c>
      <c r="AB625" t="s">
        <v>74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6262</v>
      </c>
      <c r="AM625" t="s">
        <v>74</v>
      </c>
      <c r="AN625" t="s">
        <v>74</v>
      </c>
    </row>
    <row r="626" spans="1:40" x14ac:dyDescent="0.25">
      <c r="A626" t="s">
        <v>6263</v>
      </c>
      <c r="B626" t="s">
        <v>6264</v>
      </c>
      <c r="C626" t="s">
        <v>6265</v>
      </c>
      <c r="D626">
        <f>4*alap_kemia_nelkul_idealisgaz_minta_nohovez_noextrap[[#This Row],[Column2]]^3*PI()/3</f>
        <v>3.0267778313887784E-10</v>
      </c>
      <c r="E626">
        <f>4*alap_kemia_nelkul_idealisgaz_minta_nohovez_noextrap[[#This Row],[Column2]]^2*alap_kemia_nelkul_idealisgaz_minta_nohovez_noextrap[[#This Row],[Column3]]</f>
        <v>6.3879697255773223E-6</v>
      </c>
      <c r="G626" t="s">
        <v>6266</v>
      </c>
      <c r="H626" t="s">
        <v>6267</v>
      </c>
      <c r="I626" t="s">
        <v>74</v>
      </c>
      <c r="J626" t="s">
        <v>6268</v>
      </c>
      <c r="K626" t="s">
        <v>74</v>
      </c>
      <c r="L626" t="s">
        <v>74</v>
      </c>
      <c r="M626" t="s">
        <v>6269</v>
      </c>
      <c r="N626" t="s">
        <v>74</v>
      </c>
      <c r="O626" t="s">
        <v>6270</v>
      </c>
      <c r="P626" t="s">
        <v>74</v>
      </c>
      <c r="Q626" t="s">
        <v>74</v>
      </c>
      <c r="R626" t="s">
        <v>74</v>
      </c>
      <c r="S626" t="s">
        <v>74</v>
      </c>
      <c r="T626" t="s">
        <v>74</v>
      </c>
      <c r="U626" t="s">
        <v>74</v>
      </c>
      <c r="V626" t="s">
        <v>74</v>
      </c>
      <c r="W626" t="s">
        <v>74</v>
      </c>
      <c r="X626" t="s">
        <v>6271</v>
      </c>
      <c r="Y626" t="s">
        <v>74</v>
      </c>
      <c r="Z626" t="s">
        <v>74</v>
      </c>
      <c r="AA626" t="s">
        <v>74</v>
      </c>
      <c r="AB626" t="s">
        <v>74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6272</v>
      </c>
      <c r="AM626" t="s">
        <v>74</v>
      </c>
      <c r="AN626" t="s">
        <v>74</v>
      </c>
    </row>
    <row r="627" spans="1:40" x14ac:dyDescent="0.25">
      <c r="A627" t="s">
        <v>6273</v>
      </c>
      <c r="B627" t="s">
        <v>6274</v>
      </c>
      <c r="C627" t="s">
        <v>6275</v>
      </c>
      <c r="D627">
        <f>4*alap_kemia_nelkul_idealisgaz_minta_nohovez_noextrap[[#This Row],[Column2]]^3*PI()/3</f>
        <v>3.0666600039933742E-10</v>
      </c>
      <c r="E627">
        <f>4*alap_kemia_nelkul_idealisgaz_minta_nohovez_noextrap[[#This Row],[Column2]]^2*alap_kemia_nelkul_idealisgaz_minta_nohovez_noextrap[[#This Row],[Column3]]</f>
        <v>6.3735022284709123E-6</v>
      </c>
      <c r="G627" t="s">
        <v>6276</v>
      </c>
      <c r="H627" t="s">
        <v>6277</v>
      </c>
      <c r="I627" t="s">
        <v>74</v>
      </c>
      <c r="J627" t="s">
        <v>6278</v>
      </c>
      <c r="K627" t="s">
        <v>74</v>
      </c>
      <c r="L627" t="s">
        <v>74</v>
      </c>
      <c r="M627" t="s">
        <v>6279</v>
      </c>
      <c r="N627" t="s">
        <v>74</v>
      </c>
      <c r="O627" t="s">
        <v>6280</v>
      </c>
      <c r="P627" t="s">
        <v>74</v>
      </c>
      <c r="Q627" t="s">
        <v>74</v>
      </c>
      <c r="R627" t="s">
        <v>74</v>
      </c>
      <c r="S627" t="s">
        <v>74</v>
      </c>
      <c r="T627" t="s">
        <v>74</v>
      </c>
      <c r="U627" t="s">
        <v>74</v>
      </c>
      <c r="V627" t="s">
        <v>74</v>
      </c>
      <c r="W627" t="s">
        <v>74</v>
      </c>
      <c r="X627" t="s">
        <v>6281</v>
      </c>
      <c r="Y627" t="s">
        <v>74</v>
      </c>
      <c r="Z627" t="s">
        <v>74</v>
      </c>
      <c r="AA627" t="s">
        <v>74</v>
      </c>
      <c r="AB627" t="s">
        <v>74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6282</v>
      </c>
      <c r="AM627" t="s">
        <v>74</v>
      </c>
      <c r="AN627" t="s">
        <v>74</v>
      </c>
    </row>
    <row r="628" spans="1:40" x14ac:dyDescent="0.25">
      <c r="A628" t="s">
        <v>6283</v>
      </c>
      <c r="B628" t="s">
        <v>6284</v>
      </c>
      <c r="C628" t="s">
        <v>6285</v>
      </c>
      <c r="D628">
        <f>4*alap_kemia_nelkul_idealisgaz_minta_nohovez_noextrap[[#This Row],[Column2]]^3*PI()/3</f>
        <v>3.1064503217025531E-10</v>
      </c>
      <c r="E628">
        <f>4*alap_kemia_nelkul_idealisgaz_minta_nohovez_noextrap[[#This Row],[Column2]]^2*alap_kemia_nelkul_idealisgaz_minta_nohovez_noextrap[[#This Row],[Column3]]</f>
        <v>6.3585792922113494E-6</v>
      </c>
      <c r="G628" t="s">
        <v>6286</v>
      </c>
      <c r="H628" t="s">
        <v>6287</v>
      </c>
      <c r="I628" t="s">
        <v>74</v>
      </c>
      <c r="J628" t="s">
        <v>6288</v>
      </c>
      <c r="K628" t="s">
        <v>74</v>
      </c>
      <c r="L628" t="s">
        <v>74</v>
      </c>
      <c r="M628" t="s">
        <v>6289</v>
      </c>
      <c r="N628" t="s">
        <v>74</v>
      </c>
      <c r="O628" t="s">
        <v>6290</v>
      </c>
      <c r="P628" t="s">
        <v>74</v>
      </c>
      <c r="Q628" t="s">
        <v>74</v>
      </c>
      <c r="R628" t="s">
        <v>74</v>
      </c>
      <c r="S628" t="s">
        <v>74</v>
      </c>
      <c r="T628" t="s">
        <v>74</v>
      </c>
      <c r="U628" t="s">
        <v>74</v>
      </c>
      <c r="V628" t="s">
        <v>74</v>
      </c>
      <c r="W628" t="s">
        <v>74</v>
      </c>
      <c r="X628" t="s">
        <v>6291</v>
      </c>
      <c r="Y628" t="s">
        <v>74</v>
      </c>
      <c r="Z628" t="s">
        <v>74</v>
      </c>
      <c r="AA628" t="s">
        <v>74</v>
      </c>
      <c r="AB628" t="s">
        <v>74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6292</v>
      </c>
      <c r="AM628" t="s">
        <v>74</v>
      </c>
      <c r="AN628" t="s">
        <v>74</v>
      </c>
    </row>
    <row r="629" spans="1:40" x14ac:dyDescent="0.25">
      <c r="A629" t="s">
        <v>6293</v>
      </c>
      <c r="B629" t="s">
        <v>6294</v>
      </c>
      <c r="C629" t="s">
        <v>6295</v>
      </c>
      <c r="D629">
        <f>4*alap_kemia_nelkul_idealisgaz_minta_nohovez_noextrap[[#This Row],[Column2]]^3*PI()/3</f>
        <v>3.1461459641320226E-10</v>
      </c>
      <c r="E629">
        <f>4*alap_kemia_nelkul_idealisgaz_minta_nohovez_noextrap[[#This Row],[Column2]]^2*alap_kemia_nelkul_idealisgaz_minta_nohovez_noextrap[[#This Row],[Column3]]</f>
        <v>6.3432092834045595E-6</v>
      </c>
      <c r="G629" t="s">
        <v>6296</v>
      </c>
      <c r="H629" t="s">
        <v>6297</v>
      </c>
      <c r="I629" t="s">
        <v>74</v>
      </c>
      <c r="J629" t="s">
        <v>6298</v>
      </c>
      <c r="K629" t="s">
        <v>74</v>
      </c>
      <c r="L629" t="s">
        <v>74</v>
      </c>
      <c r="M629" t="s">
        <v>6299</v>
      </c>
      <c r="N629" t="s">
        <v>74</v>
      </c>
      <c r="O629" t="s">
        <v>6300</v>
      </c>
      <c r="P629" t="s">
        <v>74</v>
      </c>
      <c r="Q629" t="s">
        <v>74</v>
      </c>
      <c r="R629" t="s">
        <v>74</v>
      </c>
      <c r="S629" t="s">
        <v>74</v>
      </c>
      <c r="T629" t="s">
        <v>74</v>
      </c>
      <c r="U629" t="s">
        <v>74</v>
      </c>
      <c r="V629" t="s">
        <v>74</v>
      </c>
      <c r="W629" t="s">
        <v>74</v>
      </c>
      <c r="X629" t="s">
        <v>6301</v>
      </c>
      <c r="Y629" t="s">
        <v>74</v>
      </c>
      <c r="Z629" t="s">
        <v>74</v>
      </c>
      <c r="AA629" t="s">
        <v>74</v>
      </c>
      <c r="AB629" t="s">
        <v>74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6302</v>
      </c>
      <c r="AM629" t="s">
        <v>74</v>
      </c>
      <c r="AN629" t="s">
        <v>74</v>
      </c>
    </row>
    <row r="630" spans="1:40" x14ac:dyDescent="0.25">
      <c r="A630" t="s">
        <v>6303</v>
      </c>
      <c r="B630" t="s">
        <v>6304</v>
      </c>
      <c r="C630" t="s">
        <v>6305</v>
      </c>
      <c r="D630">
        <f>4*alap_kemia_nelkul_idealisgaz_minta_nohovez_noextrap[[#This Row],[Column2]]^3*PI()/3</f>
        <v>3.1857441624219609E-10</v>
      </c>
      <c r="E630">
        <f>4*alap_kemia_nelkul_idealisgaz_minta_nohovez_noextrap[[#This Row],[Column2]]^2*alap_kemia_nelkul_idealisgaz_minta_nohovez_noextrap[[#This Row],[Column3]]</f>
        <v>6.3274003243514108E-6</v>
      </c>
      <c r="G630" t="s">
        <v>6306</v>
      </c>
      <c r="H630" t="s">
        <v>6307</v>
      </c>
      <c r="I630" t="s">
        <v>74</v>
      </c>
      <c r="J630" t="s">
        <v>6308</v>
      </c>
      <c r="K630" t="s">
        <v>74</v>
      </c>
      <c r="L630" t="s">
        <v>74</v>
      </c>
      <c r="M630" t="s">
        <v>6309</v>
      </c>
      <c r="N630" t="s">
        <v>74</v>
      </c>
      <c r="O630" t="s">
        <v>6310</v>
      </c>
      <c r="P630" t="s">
        <v>74</v>
      </c>
      <c r="Q630" t="s">
        <v>74</v>
      </c>
      <c r="R630" t="s">
        <v>74</v>
      </c>
      <c r="S630" t="s">
        <v>74</v>
      </c>
      <c r="T630" t="s">
        <v>74</v>
      </c>
      <c r="U630" t="s">
        <v>74</v>
      </c>
      <c r="V630" t="s">
        <v>74</v>
      </c>
      <c r="W630" t="s">
        <v>74</v>
      </c>
      <c r="X630" t="s">
        <v>6311</v>
      </c>
      <c r="Y630" t="s">
        <v>74</v>
      </c>
      <c r="Z630" t="s">
        <v>74</v>
      </c>
      <c r="AA630" t="s">
        <v>74</v>
      </c>
      <c r="AB630" t="s">
        <v>74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6312</v>
      </c>
      <c r="AM630" t="s">
        <v>74</v>
      </c>
      <c r="AN630" t="s">
        <v>74</v>
      </c>
    </row>
    <row r="631" spans="1:40" x14ac:dyDescent="0.25">
      <c r="A631" t="s">
        <v>6313</v>
      </c>
      <c r="B631" t="s">
        <v>6314</v>
      </c>
      <c r="C631" t="s">
        <v>6315</v>
      </c>
      <c r="D631">
        <f>4*alap_kemia_nelkul_idealisgaz_minta_nohovez_noextrap[[#This Row],[Column2]]^3*PI()/3</f>
        <v>3.2252421977441717E-10</v>
      </c>
      <c r="E631">
        <f>4*alap_kemia_nelkul_idealisgaz_minta_nohovez_noextrap[[#This Row],[Column2]]^2*alap_kemia_nelkul_idealisgaz_minta_nohovez_noextrap[[#This Row],[Column3]]</f>
        <v>6.3111603034916547E-6</v>
      </c>
      <c r="G631" t="s">
        <v>6316</v>
      </c>
      <c r="H631" t="s">
        <v>6317</v>
      </c>
      <c r="I631" t="s">
        <v>74</v>
      </c>
      <c r="J631" t="s">
        <v>6318</v>
      </c>
      <c r="K631" t="s">
        <v>74</v>
      </c>
      <c r="L631" t="s">
        <v>74</v>
      </c>
      <c r="M631" t="s">
        <v>6319</v>
      </c>
      <c r="N631" t="s">
        <v>74</v>
      </c>
      <c r="O631" t="s">
        <v>6320</v>
      </c>
      <c r="P631" t="s">
        <v>74</v>
      </c>
      <c r="Q631" t="s">
        <v>74</v>
      </c>
      <c r="R631" t="s">
        <v>74</v>
      </c>
      <c r="S631" t="s">
        <v>74</v>
      </c>
      <c r="T631" t="s">
        <v>74</v>
      </c>
      <c r="U631" t="s">
        <v>74</v>
      </c>
      <c r="V631" t="s">
        <v>74</v>
      </c>
      <c r="W631" t="s">
        <v>74</v>
      </c>
      <c r="X631" t="s">
        <v>6321</v>
      </c>
      <c r="Y631" t="s">
        <v>74</v>
      </c>
      <c r="Z631" t="s">
        <v>74</v>
      </c>
      <c r="AA631" t="s">
        <v>74</v>
      </c>
      <c r="AB631" t="s">
        <v>74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6322</v>
      </c>
      <c r="AM631" t="s">
        <v>74</v>
      </c>
      <c r="AN631" t="s">
        <v>74</v>
      </c>
    </row>
    <row r="632" spans="1:40" x14ac:dyDescent="0.25">
      <c r="A632" t="s">
        <v>6323</v>
      </c>
      <c r="B632" t="s">
        <v>6324</v>
      </c>
      <c r="C632" t="s">
        <v>6325</v>
      </c>
      <c r="D632">
        <f>4*alap_kemia_nelkul_idealisgaz_minta_nohovez_noextrap[[#This Row],[Column2]]^3*PI()/3</f>
        <v>3.2646373998718536E-10</v>
      </c>
      <c r="E632">
        <f>4*alap_kemia_nelkul_idealisgaz_minta_nohovez_noextrap[[#This Row],[Column2]]^2*alap_kemia_nelkul_idealisgaz_minta_nohovez_noextrap[[#This Row],[Column3]]</f>
        <v>6.2944968853715739E-6</v>
      </c>
      <c r="G632" t="s">
        <v>6326</v>
      </c>
      <c r="H632" t="s">
        <v>6327</v>
      </c>
      <c r="I632" t="s">
        <v>74</v>
      </c>
      <c r="J632" t="s">
        <v>6328</v>
      </c>
      <c r="K632" t="s">
        <v>74</v>
      </c>
      <c r="L632" t="s">
        <v>74</v>
      </c>
      <c r="M632" t="s">
        <v>6329</v>
      </c>
      <c r="N632" t="s">
        <v>74</v>
      </c>
      <c r="O632" t="s">
        <v>6330</v>
      </c>
      <c r="P632" t="s">
        <v>74</v>
      </c>
      <c r="Q632" t="s">
        <v>74</v>
      </c>
      <c r="R632" t="s">
        <v>74</v>
      </c>
      <c r="S632" t="s">
        <v>74</v>
      </c>
      <c r="T632" t="s">
        <v>74</v>
      </c>
      <c r="U632" t="s">
        <v>74</v>
      </c>
      <c r="V632" t="s">
        <v>74</v>
      </c>
      <c r="W632" t="s">
        <v>74</v>
      </c>
      <c r="X632" t="s">
        <v>6331</v>
      </c>
      <c r="Y632" t="s">
        <v>74</v>
      </c>
      <c r="Z632" t="s">
        <v>74</v>
      </c>
      <c r="AA632" t="s">
        <v>74</v>
      </c>
      <c r="AB632" t="s">
        <v>74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6332</v>
      </c>
      <c r="AM632" t="s">
        <v>74</v>
      </c>
      <c r="AN632" t="s">
        <v>74</v>
      </c>
    </row>
    <row r="633" spans="1:40" x14ac:dyDescent="0.25">
      <c r="A633" t="s">
        <v>6333</v>
      </c>
      <c r="B633" t="s">
        <v>6334</v>
      </c>
      <c r="C633" t="s">
        <v>6335</v>
      </c>
      <c r="D633">
        <f>4*alap_kemia_nelkul_idealisgaz_minta_nohovez_noextrap[[#This Row],[Column2]]^3*PI()/3</f>
        <v>3.3039271458097665E-10</v>
      </c>
      <c r="E633">
        <f>4*alap_kemia_nelkul_idealisgaz_minta_nohovez_noextrap[[#This Row],[Column2]]^2*alap_kemia_nelkul_idealisgaz_minta_nohovez_noextrap[[#This Row],[Column3]]</f>
        <v>6.2774175201436198E-6</v>
      </c>
      <c r="G633" t="s">
        <v>6336</v>
      </c>
      <c r="H633" t="s">
        <v>6337</v>
      </c>
      <c r="I633" t="s">
        <v>74</v>
      </c>
      <c r="J633" t="s">
        <v>6338</v>
      </c>
      <c r="K633" t="s">
        <v>74</v>
      </c>
      <c r="L633" t="s">
        <v>74</v>
      </c>
      <c r="M633" t="s">
        <v>6339</v>
      </c>
      <c r="N633" t="s">
        <v>74</v>
      </c>
      <c r="O633" t="s">
        <v>6340</v>
      </c>
      <c r="P633" t="s">
        <v>74</v>
      </c>
      <c r="Q633" t="s">
        <v>74</v>
      </c>
      <c r="R633" t="s">
        <v>74</v>
      </c>
      <c r="S633" t="s">
        <v>74</v>
      </c>
      <c r="T633" t="s">
        <v>74</v>
      </c>
      <c r="U633" t="s">
        <v>74</v>
      </c>
      <c r="V633" t="s">
        <v>74</v>
      </c>
      <c r="W633" t="s">
        <v>74</v>
      </c>
      <c r="X633" t="s">
        <v>6341</v>
      </c>
      <c r="Y633" t="s">
        <v>74</v>
      </c>
      <c r="Z633" t="s">
        <v>74</v>
      </c>
      <c r="AA633" t="s">
        <v>74</v>
      </c>
      <c r="AB633" t="s">
        <v>74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6342</v>
      </c>
      <c r="AM633" t="s">
        <v>74</v>
      </c>
      <c r="AN633" t="s">
        <v>74</v>
      </c>
    </row>
    <row r="634" spans="1:40" x14ac:dyDescent="0.25">
      <c r="A634" t="s">
        <v>6343</v>
      </c>
      <c r="B634" t="s">
        <v>6344</v>
      </c>
      <c r="C634" t="s">
        <v>6345</v>
      </c>
      <c r="D634">
        <f>4*alap_kemia_nelkul_idealisgaz_minta_nohovez_noextrap[[#This Row],[Column2]]^3*PI()/3</f>
        <v>3.3431088584818704E-10</v>
      </c>
      <c r="E634">
        <f>4*alap_kemia_nelkul_idealisgaz_minta_nohovez_noextrap[[#This Row],[Column2]]^2*alap_kemia_nelkul_idealisgaz_minta_nohovez_noextrap[[#This Row],[Column3]]</f>
        <v>6.2599294525306904E-6</v>
      </c>
      <c r="G634" t="s">
        <v>6346</v>
      </c>
      <c r="H634" t="s">
        <v>6347</v>
      </c>
      <c r="I634" t="s">
        <v>74</v>
      </c>
      <c r="J634" t="s">
        <v>6348</v>
      </c>
      <c r="K634" t="s">
        <v>74</v>
      </c>
      <c r="L634" t="s">
        <v>74</v>
      </c>
      <c r="M634" t="s">
        <v>6349</v>
      </c>
      <c r="N634" t="s">
        <v>74</v>
      </c>
      <c r="O634" t="s">
        <v>6350</v>
      </c>
      <c r="P634" t="s">
        <v>74</v>
      </c>
      <c r="Q634" t="s">
        <v>74</v>
      </c>
      <c r="R634" t="s">
        <v>74</v>
      </c>
      <c r="S634" t="s">
        <v>74</v>
      </c>
      <c r="T634" t="s">
        <v>74</v>
      </c>
      <c r="U634" t="s">
        <v>74</v>
      </c>
      <c r="V634" t="s">
        <v>74</v>
      </c>
      <c r="W634" t="s">
        <v>74</v>
      </c>
      <c r="X634" t="s">
        <v>6351</v>
      </c>
      <c r="Y634" t="s">
        <v>74</v>
      </c>
      <c r="Z634" t="s">
        <v>74</v>
      </c>
      <c r="AA634" t="s">
        <v>74</v>
      </c>
      <c r="AB634" t="s">
        <v>74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6352</v>
      </c>
      <c r="AM634" t="s">
        <v>74</v>
      </c>
      <c r="AN634" t="s">
        <v>74</v>
      </c>
    </row>
    <row r="635" spans="1:40" x14ac:dyDescent="0.25">
      <c r="A635" t="s">
        <v>6353</v>
      </c>
      <c r="B635" t="s">
        <v>6354</v>
      </c>
      <c r="C635" t="s">
        <v>6355</v>
      </c>
      <c r="D635">
        <f>4*alap_kemia_nelkul_idealisgaz_minta_nohovez_noextrap[[#This Row],[Column2]]^3*PI()/3</f>
        <v>3.3821800054743364E-10</v>
      </c>
      <c r="E635">
        <f>4*alap_kemia_nelkul_idealisgaz_minta_nohovez_noextrap[[#This Row],[Column2]]^2*alap_kemia_nelkul_idealisgaz_minta_nohovez_noextrap[[#This Row],[Column3]]</f>
        <v>6.2420397302667667E-6</v>
      </c>
      <c r="G635" t="s">
        <v>6356</v>
      </c>
      <c r="H635" t="s">
        <v>6357</v>
      </c>
      <c r="I635" t="s">
        <v>74</v>
      </c>
      <c r="J635" t="s">
        <v>6358</v>
      </c>
      <c r="K635" t="s">
        <v>74</v>
      </c>
      <c r="L635" t="s">
        <v>74</v>
      </c>
      <c r="M635" t="s">
        <v>6359</v>
      </c>
      <c r="N635" t="s">
        <v>74</v>
      </c>
      <c r="O635" t="s">
        <v>6360</v>
      </c>
      <c r="P635" t="s">
        <v>74</v>
      </c>
      <c r="Q635" t="s">
        <v>74</v>
      </c>
      <c r="R635" t="s">
        <v>74</v>
      </c>
      <c r="S635" t="s">
        <v>74</v>
      </c>
      <c r="T635" t="s">
        <v>74</v>
      </c>
      <c r="U635" t="s">
        <v>74</v>
      </c>
      <c r="V635" t="s">
        <v>74</v>
      </c>
      <c r="W635" t="s">
        <v>74</v>
      </c>
      <c r="X635" t="s">
        <v>6361</v>
      </c>
      <c r="Y635" t="s">
        <v>74</v>
      </c>
      <c r="Z635" t="s">
        <v>74</v>
      </c>
      <c r="AA635" t="s">
        <v>74</v>
      </c>
      <c r="AB635" t="s">
        <v>74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6362</v>
      </c>
      <c r="AM635" t="s">
        <v>74</v>
      </c>
      <c r="AN635" t="s">
        <v>74</v>
      </c>
    </row>
    <row r="636" spans="1:40" x14ac:dyDescent="0.25">
      <c r="A636" t="s">
        <v>6363</v>
      </c>
      <c r="B636" t="s">
        <v>6364</v>
      </c>
      <c r="C636" t="s">
        <v>6365</v>
      </c>
      <c r="D636">
        <f>4*alap_kemia_nelkul_idealisgaz_minta_nohovez_noextrap[[#This Row],[Column2]]^3*PI()/3</f>
        <v>3.4211380978296454E-10</v>
      </c>
      <c r="E636">
        <f>4*alap_kemia_nelkul_idealisgaz_minta_nohovez_noextrap[[#This Row],[Column2]]^2*alap_kemia_nelkul_idealisgaz_minta_nohovez_noextrap[[#This Row],[Column3]]</f>
        <v>6.2237552120912358E-6</v>
      </c>
      <c r="G636" t="s">
        <v>6366</v>
      </c>
      <c r="H636" t="s">
        <v>6367</v>
      </c>
      <c r="I636" t="s">
        <v>74</v>
      </c>
      <c r="J636" t="s">
        <v>6368</v>
      </c>
      <c r="K636" t="s">
        <v>74</v>
      </c>
      <c r="L636" t="s">
        <v>74</v>
      </c>
      <c r="M636" t="s">
        <v>6369</v>
      </c>
      <c r="N636" t="s">
        <v>74</v>
      </c>
      <c r="O636" t="s">
        <v>6370</v>
      </c>
      <c r="P636" t="s">
        <v>74</v>
      </c>
      <c r="Q636" t="s">
        <v>74</v>
      </c>
      <c r="R636" t="s">
        <v>74</v>
      </c>
      <c r="S636" t="s">
        <v>74</v>
      </c>
      <c r="T636" t="s">
        <v>74</v>
      </c>
      <c r="U636" t="s">
        <v>74</v>
      </c>
      <c r="V636" t="s">
        <v>74</v>
      </c>
      <c r="W636" t="s">
        <v>74</v>
      </c>
      <c r="X636" t="s">
        <v>6371</v>
      </c>
      <c r="Y636" t="s">
        <v>74</v>
      </c>
      <c r="Z636" t="s">
        <v>74</v>
      </c>
      <c r="AA636" t="s">
        <v>74</v>
      </c>
      <c r="AB636" t="s">
        <v>74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6372</v>
      </c>
      <c r="AM636" t="s">
        <v>74</v>
      </c>
      <c r="AN636" t="s">
        <v>74</v>
      </c>
    </row>
    <row r="637" spans="1:40" x14ac:dyDescent="0.25">
      <c r="A637" t="s">
        <v>6373</v>
      </c>
      <c r="B637" t="s">
        <v>6374</v>
      </c>
      <c r="C637" t="s">
        <v>6375</v>
      </c>
      <c r="D637">
        <f>4*alap_kemia_nelkul_idealisgaz_minta_nohovez_noextrap[[#This Row],[Column2]]^3*PI()/3</f>
        <v>3.4599806888894101E-10</v>
      </c>
      <c r="E637">
        <f>4*alap_kemia_nelkul_idealisgaz_minta_nohovez_noextrap[[#This Row],[Column2]]^2*alap_kemia_nelkul_idealisgaz_minta_nohovez_noextrap[[#This Row],[Column3]]</f>
        <v>6.2050825753568619E-6</v>
      </c>
      <c r="G637" t="s">
        <v>6376</v>
      </c>
      <c r="H637" t="s">
        <v>6377</v>
      </c>
      <c r="I637" t="s">
        <v>74</v>
      </c>
      <c r="J637" t="s">
        <v>6378</v>
      </c>
      <c r="K637" t="s">
        <v>74</v>
      </c>
      <c r="L637" t="s">
        <v>74</v>
      </c>
      <c r="M637" t="s">
        <v>6379</v>
      </c>
      <c r="N637" t="s">
        <v>74</v>
      </c>
      <c r="O637" t="s">
        <v>6380</v>
      </c>
      <c r="P637" t="s">
        <v>74</v>
      </c>
      <c r="Q637" t="s">
        <v>74</v>
      </c>
      <c r="R637" t="s">
        <v>74</v>
      </c>
      <c r="S637" t="s">
        <v>74</v>
      </c>
      <c r="T637" t="s">
        <v>74</v>
      </c>
      <c r="U637" t="s">
        <v>74</v>
      </c>
      <c r="V637" t="s">
        <v>74</v>
      </c>
      <c r="W637" t="s">
        <v>74</v>
      </c>
      <c r="X637" t="s">
        <v>6381</v>
      </c>
      <c r="Y637" t="s">
        <v>74</v>
      </c>
      <c r="Z637" t="s">
        <v>74</v>
      </c>
      <c r="AA637" t="s">
        <v>74</v>
      </c>
      <c r="AB637" t="s">
        <v>74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6382</v>
      </c>
      <c r="AM637" t="s">
        <v>74</v>
      </c>
      <c r="AN637" t="s">
        <v>74</v>
      </c>
    </row>
    <row r="638" spans="1:40" x14ac:dyDescent="0.25">
      <c r="A638" t="s">
        <v>6383</v>
      </c>
      <c r="B638" t="s">
        <v>6384</v>
      </c>
      <c r="C638" t="s">
        <v>6385</v>
      </c>
      <c r="D638">
        <f>4*alap_kemia_nelkul_idealisgaz_minta_nohovez_noextrap[[#This Row],[Column2]]^3*PI()/3</f>
        <v>3.498705373183159E-10</v>
      </c>
      <c r="E638">
        <f>4*alap_kemia_nelkul_idealisgaz_minta_nohovez_noextrap[[#This Row],[Column2]]^2*alap_kemia_nelkul_idealisgaz_minta_nohovez_noextrap[[#This Row],[Column3]]</f>
        <v>6.1860283232640906E-6</v>
      </c>
      <c r="G638" t="s">
        <v>6386</v>
      </c>
      <c r="H638" t="s">
        <v>6387</v>
      </c>
      <c r="I638" t="s">
        <v>74</v>
      </c>
      <c r="J638" t="s">
        <v>6388</v>
      </c>
      <c r="K638" t="s">
        <v>74</v>
      </c>
      <c r="L638" t="s">
        <v>74</v>
      </c>
      <c r="M638" t="s">
        <v>6389</v>
      </c>
      <c r="N638" t="s">
        <v>74</v>
      </c>
      <c r="O638" t="s">
        <v>6390</v>
      </c>
      <c r="P638" t="s">
        <v>74</v>
      </c>
      <c r="Q638" t="s">
        <v>74</v>
      </c>
      <c r="R638" t="s">
        <v>74</v>
      </c>
      <c r="S638" t="s">
        <v>74</v>
      </c>
      <c r="T638" t="s">
        <v>74</v>
      </c>
      <c r="U638" t="s">
        <v>74</v>
      </c>
      <c r="V638" t="s">
        <v>74</v>
      </c>
      <c r="W638" t="s">
        <v>74</v>
      </c>
      <c r="X638" t="s">
        <v>6391</v>
      </c>
      <c r="Y638" t="s">
        <v>74</v>
      </c>
      <c r="Z638" t="s">
        <v>74</v>
      </c>
      <c r="AA638" t="s">
        <v>74</v>
      </c>
      <c r="AB638" t="s">
        <v>74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6392</v>
      </c>
      <c r="AM638" t="s">
        <v>74</v>
      </c>
      <c r="AN638" t="s">
        <v>74</v>
      </c>
    </row>
    <row r="639" spans="1:40" x14ac:dyDescent="0.25">
      <c r="A639" t="s">
        <v>6393</v>
      </c>
      <c r="B639" t="s">
        <v>6394</v>
      </c>
      <c r="C639" t="s">
        <v>6395</v>
      </c>
      <c r="D639">
        <f>4*alap_kemia_nelkul_idealisgaz_minta_nohovez_noextrap[[#This Row],[Column2]]^3*PI()/3</f>
        <v>3.5373097853614597E-10</v>
      </c>
      <c r="E639">
        <f>4*alap_kemia_nelkul_idealisgaz_minta_nohovez_noextrap[[#This Row],[Column2]]^2*alap_kemia_nelkul_idealisgaz_minta_nohovez_noextrap[[#This Row],[Column3]]</f>
        <v>6.166598791724762E-6</v>
      </c>
      <c r="G639" t="s">
        <v>6396</v>
      </c>
      <c r="H639" t="s">
        <v>6397</v>
      </c>
      <c r="I639" t="s">
        <v>74</v>
      </c>
      <c r="J639" t="s">
        <v>6398</v>
      </c>
      <c r="K639" t="s">
        <v>74</v>
      </c>
      <c r="L639" t="s">
        <v>74</v>
      </c>
      <c r="M639" t="s">
        <v>6399</v>
      </c>
      <c r="N639" t="s">
        <v>74</v>
      </c>
      <c r="O639" t="s">
        <v>6400</v>
      </c>
      <c r="P639" t="s">
        <v>74</v>
      </c>
      <c r="Q639" t="s">
        <v>74</v>
      </c>
      <c r="R639" t="s">
        <v>74</v>
      </c>
      <c r="S639" t="s">
        <v>74</v>
      </c>
      <c r="T639" t="s">
        <v>74</v>
      </c>
      <c r="U639" t="s">
        <v>74</v>
      </c>
      <c r="V639" t="s">
        <v>74</v>
      </c>
      <c r="W639" t="s">
        <v>74</v>
      </c>
      <c r="X639" t="s">
        <v>6401</v>
      </c>
      <c r="Y639" t="s">
        <v>74</v>
      </c>
      <c r="Z639" t="s">
        <v>74</v>
      </c>
      <c r="AA639" t="s">
        <v>74</v>
      </c>
      <c r="AB639" t="s">
        <v>74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6402</v>
      </c>
      <c r="AM639" t="s">
        <v>74</v>
      </c>
      <c r="AN639" t="s">
        <v>74</v>
      </c>
    </row>
    <row r="640" spans="1:40" x14ac:dyDescent="0.25">
      <c r="A640" t="s">
        <v>6403</v>
      </c>
      <c r="B640" t="s">
        <v>6404</v>
      </c>
      <c r="C640" t="s">
        <v>6405</v>
      </c>
      <c r="D640">
        <f>4*alap_kemia_nelkul_idealisgaz_minta_nohovez_noextrap[[#This Row],[Column2]]^3*PI()/3</f>
        <v>3.5757915991708042E-10</v>
      </c>
      <c r="E640">
        <f>4*alap_kemia_nelkul_idealisgaz_minta_nohovez_noextrap[[#This Row],[Column2]]^2*alap_kemia_nelkul_idealisgaz_minta_nohovez_noextrap[[#This Row],[Column3]]</f>
        <v>6.1468001558738652E-6</v>
      </c>
      <c r="G640" t="s">
        <v>6406</v>
      </c>
      <c r="H640" t="s">
        <v>6407</v>
      </c>
      <c r="I640" t="s">
        <v>74</v>
      </c>
      <c r="J640" t="s">
        <v>6408</v>
      </c>
      <c r="K640" t="s">
        <v>74</v>
      </c>
      <c r="L640" t="s">
        <v>74</v>
      </c>
      <c r="M640" t="s">
        <v>6409</v>
      </c>
      <c r="N640" t="s">
        <v>74</v>
      </c>
      <c r="O640" t="s">
        <v>6410</v>
      </c>
      <c r="P640" t="s">
        <v>74</v>
      </c>
      <c r="Q640" t="s">
        <v>74</v>
      </c>
      <c r="R640" t="s">
        <v>74</v>
      </c>
      <c r="S640" t="s">
        <v>74</v>
      </c>
      <c r="T640" t="s">
        <v>74</v>
      </c>
      <c r="U640" t="s">
        <v>74</v>
      </c>
      <c r="V640" t="s">
        <v>74</v>
      </c>
      <c r="W640" t="s">
        <v>74</v>
      </c>
      <c r="X640" t="s">
        <v>6411</v>
      </c>
      <c r="Y640" t="s">
        <v>74</v>
      </c>
      <c r="Z640" t="s">
        <v>74</v>
      </c>
      <c r="AA640" t="s">
        <v>74</v>
      </c>
      <c r="AB640" t="s">
        <v>74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6412</v>
      </c>
      <c r="AM640" t="s">
        <v>74</v>
      </c>
      <c r="AN640" t="s">
        <v>74</v>
      </c>
    </row>
    <row r="641" spans="1:40" x14ac:dyDescent="0.25">
      <c r="A641" t="s">
        <v>6413</v>
      </c>
      <c r="B641" t="s">
        <v>6414</v>
      </c>
      <c r="C641" t="s">
        <v>6415</v>
      </c>
      <c r="D641">
        <f>4*alap_kemia_nelkul_idealisgaz_minta_nohovez_noextrap[[#This Row],[Column2]]^3*PI()/3</f>
        <v>3.6141485264683774E-10</v>
      </c>
      <c r="E641">
        <f>4*alap_kemia_nelkul_idealisgaz_minta_nohovez_noextrap[[#This Row],[Column2]]^2*alap_kemia_nelkul_idealisgaz_minta_nohovez_noextrap[[#This Row],[Column3]]</f>
        <v>6.1266384362597791E-6</v>
      </c>
      <c r="G641" t="s">
        <v>6416</v>
      </c>
      <c r="H641" t="s">
        <v>6417</v>
      </c>
      <c r="I641" t="s">
        <v>74</v>
      </c>
      <c r="J641" t="s">
        <v>6418</v>
      </c>
      <c r="K641" t="s">
        <v>74</v>
      </c>
      <c r="L641" t="s">
        <v>74</v>
      </c>
      <c r="M641" t="s">
        <v>6419</v>
      </c>
      <c r="N641" t="s">
        <v>74</v>
      </c>
      <c r="O641" t="s">
        <v>6420</v>
      </c>
      <c r="P641" t="s">
        <v>74</v>
      </c>
      <c r="Q641" t="s">
        <v>74</v>
      </c>
      <c r="R641" t="s">
        <v>74</v>
      </c>
      <c r="S641" t="s">
        <v>74</v>
      </c>
      <c r="T641" t="s">
        <v>74</v>
      </c>
      <c r="U641" t="s">
        <v>74</v>
      </c>
      <c r="V641" t="s">
        <v>74</v>
      </c>
      <c r="W641" t="s">
        <v>74</v>
      </c>
      <c r="X641" t="s">
        <v>6421</v>
      </c>
      <c r="Y641" t="s">
        <v>74</v>
      </c>
      <c r="Z641" t="s">
        <v>74</v>
      </c>
      <c r="AA641" t="s">
        <v>74</v>
      </c>
      <c r="AB641" t="s">
        <v>74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6422</v>
      </c>
      <c r="AM641" t="s">
        <v>74</v>
      </c>
      <c r="AN641" t="s">
        <v>74</v>
      </c>
    </row>
    <row r="642" spans="1:40" x14ac:dyDescent="0.25">
      <c r="A642" t="s">
        <v>6423</v>
      </c>
      <c r="B642" t="s">
        <v>6424</v>
      </c>
      <c r="C642" t="s">
        <v>6425</v>
      </c>
      <c r="D642">
        <f>4*alap_kemia_nelkul_idealisgaz_minta_nohovez_noextrap[[#This Row],[Column2]]^3*PI()/3</f>
        <v>3.6523783162744014E-10</v>
      </c>
      <c r="E642">
        <f>4*alap_kemia_nelkul_idealisgaz_minta_nohovez_noextrap[[#This Row],[Column2]]^2*alap_kemia_nelkul_idealisgaz_minta_nohovez_noextrap[[#This Row],[Column3]]</f>
        <v>6.1061195047369241E-6</v>
      </c>
      <c r="G642" t="s">
        <v>6426</v>
      </c>
      <c r="H642" t="s">
        <v>6427</v>
      </c>
      <c r="I642" t="s">
        <v>74</v>
      </c>
      <c r="J642" t="s">
        <v>6428</v>
      </c>
      <c r="K642" t="s">
        <v>74</v>
      </c>
      <c r="L642" t="s">
        <v>74</v>
      </c>
      <c r="M642" t="s">
        <v>6429</v>
      </c>
      <c r="N642" t="s">
        <v>74</v>
      </c>
      <c r="O642" t="s">
        <v>6430</v>
      </c>
      <c r="P642" t="s">
        <v>74</v>
      </c>
      <c r="Q642" t="s">
        <v>74</v>
      </c>
      <c r="R642" t="s">
        <v>74</v>
      </c>
      <c r="S642" t="s">
        <v>74</v>
      </c>
      <c r="T642" t="s">
        <v>74</v>
      </c>
      <c r="U642" t="s">
        <v>74</v>
      </c>
      <c r="V642" t="s">
        <v>74</v>
      </c>
      <c r="W642" t="s">
        <v>74</v>
      </c>
      <c r="X642" t="s">
        <v>6431</v>
      </c>
      <c r="Y642" t="s">
        <v>74</v>
      </c>
      <c r="Z642" t="s">
        <v>74</v>
      </c>
      <c r="AA642" t="s">
        <v>74</v>
      </c>
      <c r="AB642" t="s">
        <v>74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6432</v>
      </c>
      <c r="AM642" t="s">
        <v>74</v>
      </c>
      <c r="AN642" t="s">
        <v>74</v>
      </c>
    </row>
    <row r="643" spans="1:40" x14ac:dyDescent="0.25">
      <c r="A643" t="s">
        <v>6433</v>
      </c>
      <c r="B643" t="s">
        <v>6434</v>
      </c>
      <c r="C643" t="s">
        <v>6435</v>
      </c>
      <c r="D643">
        <f>4*alap_kemia_nelkul_idealisgaz_minta_nohovez_noextrap[[#This Row],[Column2]]^3*PI()/3</f>
        <v>3.7098721301835042E-10</v>
      </c>
      <c r="E643">
        <f>4*alap_kemia_nelkul_idealisgaz_minta_nohovez_noextrap[[#This Row],[Column2]]^2*alap_kemia_nelkul_idealisgaz_minta_nohovez_noextrap[[#This Row],[Column3]]</f>
        <v>6.0744645700271314E-6</v>
      </c>
      <c r="G643" t="s">
        <v>6436</v>
      </c>
      <c r="H643" t="s">
        <v>6437</v>
      </c>
      <c r="I643" t="s">
        <v>74</v>
      </c>
      <c r="J643" t="s">
        <v>6438</v>
      </c>
      <c r="K643" t="s">
        <v>74</v>
      </c>
      <c r="L643" t="s">
        <v>74</v>
      </c>
      <c r="M643" t="s">
        <v>6439</v>
      </c>
      <c r="N643" t="s">
        <v>74</v>
      </c>
      <c r="O643" t="s">
        <v>6440</v>
      </c>
      <c r="P643" t="s">
        <v>74</v>
      </c>
      <c r="Q643" t="s">
        <v>74</v>
      </c>
      <c r="R643" t="s">
        <v>74</v>
      </c>
      <c r="S643" t="s">
        <v>74</v>
      </c>
      <c r="T643" t="s">
        <v>74</v>
      </c>
      <c r="U643" t="s">
        <v>74</v>
      </c>
      <c r="V643" t="s">
        <v>74</v>
      </c>
      <c r="W643" t="s">
        <v>74</v>
      </c>
      <c r="X643" t="s">
        <v>6441</v>
      </c>
      <c r="Y643" t="s">
        <v>74</v>
      </c>
      <c r="Z643" t="s">
        <v>74</v>
      </c>
      <c r="AA643" t="s">
        <v>74</v>
      </c>
      <c r="AB643" t="s">
        <v>74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6442</v>
      </c>
      <c r="AM643" t="s">
        <v>74</v>
      </c>
      <c r="AN643" t="s">
        <v>74</v>
      </c>
    </row>
    <row r="644" spans="1:40" x14ac:dyDescent="0.25">
      <c r="A644" t="s">
        <v>6443</v>
      </c>
      <c r="B644" t="s">
        <v>6444</v>
      </c>
      <c r="C644" t="s">
        <v>6445</v>
      </c>
      <c r="D644">
        <f>4*alap_kemia_nelkul_idealisgaz_minta_nohovez_noextrap[[#This Row],[Column2]]^3*PI()/3</f>
        <v>3.7670634078716577E-10</v>
      </c>
      <c r="E644">
        <f>4*alap_kemia_nelkul_idealisgaz_minta_nohovez_noextrap[[#This Row],[Column2]]^2*alap_kemia_nelkul_idealisgaz_minta_nohovez_noextrap[[#This Row],[Column3]]</f>
        <v>6.0420269805646601E-6</v>
      </c>
      <c r="G644" t="s">
        <v>6446</v>
      </c>
      <c r="H644" t="s">
        <v>6447</v>
      </c>
      <c r="I644" t="s">
        <v>74</v>
      </c>
      <c r="J644" t="s">
        <v>6448</v>
      </c>
      <c r="K644" t="s">
        <v>74</v>
      </c>
      <c r="L644" t="s">
        <v>74</v>
      </c>
      <c r="M644" t="s">
        <v>6449</v>
      </c>
      <c r="N644" t="s">
        <v>74</v>
      </c>
      <c r="O644" t="s">
        <v>6450</v>
      </c>
      <c r="P644" t="s">
        <v>74</v>
      </c>
      <c r="Q644" t="s">
        <v>74</v>
      </c>
      <c r="R644" t="s">
        <v>74</v>
      </c>
      <c r="S644" t="s">
        <v>74</v>
      </c>
      <c r="T644" t="s">
        <v>74</v>
      </c>
      <c r="U644" t="s">
        <v>74</v>
      </c>
      <c r="V644" t="s">
        <v>74</v>
      </c>
      <c r="W644" t="s">
        <v>74</v>
      </c>
      <c r="X644" t="s">
        <v>6451</v>
      </c>
      <c r="Y644" t="s">
        <v>74</v>
      </c>
      <c r="Z644" t="s">
        <v>74</v>
      </c>
      <c r="AA644" t="s">
        <v>74</v>
      </c>
      <c r="AB644" t="s">
        <v>74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6452</v>
      </c>
      <c r="AM644" t="s">
        <v>74</v>
      </c>
      <c r="AN644" t="s">
        <v>74</v>
      </c>
    </row>
    <row r="645" spans="1:40" x14ac:dyDescent="0.25">
      <c r="A645" t="s">
        <v>6453</v>
      </c>
      <c r="B645" t="s">
        <v>6454</v>
      </c>
      <c r="C645" t="s">
        <v>6455</v>
      </c>
      <c r="D645">
        <f>4*alap_kemia_nelkul_idealisgaz_minta_nohovez_noextrap[[#This Row],[Column2]]^3*PI()/3</f>
        <v>3.8239448488457846E-10</v>
      </c>
      <c r="E645">
        <f>4*alap_kemia_nelkul_idealisgaz_minta_nohovez_noextrap[[#This Row],[Column2]]^2*alap_kemia_nelkul_idealisgaz_minta_nohovez_noextrap[[#This Row],[Column3]]</f>
        <v>6.0088252042891105E-6</v>
      </c>
      <c r="G645" t="s">
        <v>6456</v>
      </c>
      <c r="H645" t="s">
        <v>6457</v>
      </c>
      <c r="I645" t="s">
        <v>74</v>
      </c>
      <c r="J645" t="s">
        <v>6458</v>
      </c>
      <c r="K645" t="s">
        <v>74</v>
      </c>
      <c r="L645" t="s">
        <v>74</v>
      </c>
      <c r="M645" t="s">
        <v>6459</v>
      </c>
      <c r="N645" t="s">
        <v>74</v>
      </c>
      <c r="O645" t="s">
        <v>6460</v>
      </c>
      <c r="P645" t="s">
        <v>74</v>
      </c>
      <c r="Q645" t="s">
        <v>74</v>
      </c>
      <c r="R645" t="s">
        <v>74</v>
      </c>
      <c r="S645" t="s">
        <v>74</v>
      </c>
      <c r="T645" t="s">
        <v>74</v>
      </c>
      <c r="U645" t="s">
        <v>74</v>
      </c>
      <c r="V645" t="s">
        <v>74</v>
      </c>
      <c r="W645" t="s">
        <v>74</v>
      </c>
      <c r="X645" t="s">
        <v>6461</v>
      </c>
      <c r="Y645" t="s">
        <v>74</v>
      </c>
      <c r="Z645" t="s">
        <v>74</v>
      </c>
      <c r="AA645" t="s">
        <v>74</v>
      </c>
      <c r="AB645" t="s">
        <v>74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6462</v>
      </c>
      <c r="AM645" t="s">
        <v>74</v>
      </c>
      <c r="AN645" t="s">
        <v>74</v>
      </c>
    </row>
    <row r="646" spans="1:40" x14ac:dyDescent="0.25">
      <c r="A646" t="s">
        <v>6463</v>
      </c>
      <c r="B646" t="s">
        <v>6464</v>
      </c>
      <c r="C646" t="s">
        <v>6465</v>
      </c>
      <c r="D646">
        <f>4*alap_kemia_nelkul_idealisgaz_minta_nohovez_noextrap[[#This Row],[Column2]]^3*PI()/3</f>
        <v>3.8805093239959422E-10</v>
      </c>
      <c r="E646">
        <f>4*alap_kemia_nelkul_idealisgaz_minta_nohovez_noextrap[[#This Row],[Column2]]^2*alap_kemia_nelkul_idealisgaz_minta_nohovez_noextrap[[#This Row],[Column3]]</f>
        <v>5.9748770676540925E-6</v>
      </c>
      <c r="G646" t="s">
        <v>6466</v>
      </c>
      <c r="H646" t="s">
        <v>6467</v>
      </c>
      <c r="I646" t="s">
        <v>74</v>
      </c>
      <c r="J646" t="s">
        <v>6468</v>
      </c>
      <c r="K646" t="s">
        <v>74</v>
      </c>
      <c r="L646" t="s">
        <v>74</v>
      </c>
      <c r="M646" t="s">
        <v>6469</v>
      </c>
      <c r="N646" t="s">
        <v>74</v>
      </c>
      <c r="O646" t="s">
        <v>6470</v>
      </c>
      <c r="P646" t="s">
        <v>74</v>
      </c>
      <c r="Q646" t="s">
        <v>74</v>
      </c>
      <c r="R646" t="s">
        <v>74</v>
      </c>
      <c r="S646" t="s">
        <v>74</v>
      </c>
      <c r="T646" t="s">
        <v>74</v>
      </c>
      <c r="U646" t="s">
        <v>74</v>
      </c>
      <c r="V646" t="s">
        <v>74</v>
      </c>
      <c r="W646" t="s">
        <v>74</v>
      </c>
      <c r="X646" t="s">
        <v>6471</v>
      </c>
      <c r="Y646" t="s">
        <v>74</v>
      </c>
      <c r="Z646" t="s">
        <v>74</v>
      </c>
      <c r="AA646" t="s">
        <v>74</v>
      </c>
      <c r="AB646" t="s">
        <v>74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6472</v>
      </c>
      <c r="AM646" t="s">
        <v>74</v>
      </c>
      <c r="AN646" t="s">
        <v>74</v>
      </c>
    </row>
    <row r="647" spans="1:40" x14ac:dyDescent="0.25">
      <c r="A647" t="s">
        <v>6473</v>
      </c>
      <c r="B647" t="s">
        <v>6474</v>
      </c>
      <c r="C647" t="s">
        <v>6475</v>
      </c>
      <c r="D647">
        <f>4*alap_kemia_nelkul_idealisgaz_minta_nohovez_noextrap[[#This Row],[Column2]]^3*PI()/3</f>
        <v>3.9367498693814598E-10</v>
      </c>
      <c r="E647">
        <f>4*alap_kemia_nelkul_idealisgaz_minta_nohovez_noextrap[[#This Row],[Column2]]^2*alap_kemia_nelkul_idealisgaz_minta_nohovez_noextrap[[#This Row],[Column3]]</f>
        <v>5.9401997924968073E-6</v>
      </c>
      <c r="G647" t="s">
        <v>6476</v>
      </c>
      <c r="H647" t="s">
        <v>6477</v>
      </c>
      <c r="I647" t="s">
        <v>74</v>
      </c>
      <c r="J647" t="s">
        <v>6478</v>
      </c>
      <c r="K647" t="s">
        <v>74</v>
      </c>
      <c r="L647" t="s">
        <v>74</v>
      </c>
      <c r="M647" t="s">
        <v>6479</v>
      </c>
      <c r="N647" t="s">
        <v>74</v>
      </c>
      <c r="O647" t="s">
        <v>6480</v>
      </c>
      <c r="P647" t="s">
        <v>74</v>
      </c>
      <c r="Q647" t="s">
        <v>74</v>
      </c>
      <c r="R647" t="s">
        <v>74</v>
      </c>
      <c r="S647" t="s">
        <v>74</v>
      </c>
      <c r="T647" t="s">
        <v>74</v>
      </c>
      <c r="U647" t="s">
        <v>74</v>
      </c>
      <c r="V647" t="s">
        <v>74</v>
      </c>
      <c r="W647" t="s">
        <v>74</v>
      </c>
      <c r="X647" t="s">
        <v>6481</v>
      </c>
      <c r="Y647" t="s">
        <v>74</v>
      </c>
      <c r="Z647" t="s">
        <v>74</v>
      </c>
      <c r="AA647" t="s">
        <v>74</v>
      </c>
      <c r="AB647" t="s">
        <v>74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6482</v>
      </c>
      <c r="AM647" t="s">
        <v>74</v>
      </c>
      <c r="AN647" t="s">
        <v>74</v>
      </c>
    </row>
    <row r="648" spans="1:40" x14ac:dyDescent="0.25">
      <c r="A648" t="s">
        <v>6483</v>
      </c>
      <c r="B648" t="s">
        <v>6484</v>
      </c>
      <c r="C648" t="s">
        <v>6485</v>
      </c>
      <c r="D648">
        <f>4*alap_kemia_nelkul_idealisgaz_minta_nohovez_noextrap[[#This Row],[Column2]]^3*PI()/3</f>
        <v>3.9926596807216733E-10</v>
      </c>
      <c r="E648">
        <f>4*alap_kemia_nelkul_idealisgaz_minta_nohovez_noextrap[[#This Row],[Column2]]^2*alap_kemia_nelkul_idealisgaz_minta_nohovez_noextrap[[#This Row],[Column3]]</f>
        <v>5.9048100277220615E-6</v>
      </c>
      <c r="G648" t="s">
        <v>6486</v>
      </c>
      <c r="H648" t="s">
        <v>6487</v>
      </c>
      <c r="I648" t="s">
        <v>74</v>
      </c>
      <c r="J648" t="s">
        <v>6488</v>
      </c>
      <c r="K648" t="s">
        <v>74</v>
      </c>
      <c r="L648" t="s">
        <v>74</v>
      </c>
      <c r="M648" t="s">
        <v>6489</v>
      </c>
      <c r="N648" t="s">
        <v>74</v>
      </c>
      <c r="O648" t="s">
        <v>6490</v>
      </c>
      <c r="P648" t="s">
        <v>74</v>
      </c>
      <c r="Q648" t="s">
        <v>74</v>
      </c>
      <c r="R648" t="s">
        <v>74</v>
      </c>
      <c r="S648" t="s">
        <v>74</v>
      </c>
      <c r="T648" t="s">
        <v>74</v>
      </c>
      <c r="U648" t="s">
        <v>74</v>
      </c>
      <c r="V648" t="s">
        <v>74</v>
      </c>
      <c r="W648" t="s">
        <v>74</v>
      </c>
      <c r="X648" t="s">
        <v>6491</v>
      </c>
      <c r="Y648" t="s">
        <v>74</v>
      </c>
      <c r="Z648" t="s">
        <v>74</v>
      </c>
      <c r="AA648" t="s">
        <v>74</v>
      </c>
      <c r="AB648" t="s">
        <v>74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6492</v>
      </c>
      <c r="AM648" t="s">
        <v>74</v>
      </c>
      <c r="AN648" t="s">
        <v>74</v>
      </c>
    </row>
    <row r="649" spans="1:40" x14ac:dyDescent="0.25">
      <c r="A649" t="s">
        <v>6493</v>
      </c>
      <c r="B649" t="s">
        <v>6494</v>
      </c>
      <c r="C649" t="s">
        <v>6495</v>
      </c>
      <c r="D649">
        <f>4*alap_kemia_nelkul_idealisgaz_minta_nohovez_noextrap[[#This Row],[Column2]]^3*PI()/3</f>
        <v>4.0482321083493738E-10</v>
      </c>
      <c r="E649">
        <f>4*alap_kemia_nelkul_idealisgaz_minta_nohovez_noextrap[[#This Row],[Column2]]^2*alap_kemia_nelkul_idealisgaz_minta_nohovez_noextrap[[#This Row],[Column3]]</f>
        <v>5.8687238773442286E-6</v>
      </c>
      <c r="G649" t="s">
        <v>6496</v>
      </c>
      <c r="H649" t="s">
        <v>6497</v>
      </c>
      <c r="I649" t="s">
        <v>74</v>
      </c>
      <c r="J649" t="s">
        <v>6498</v>
      </c>
      <c r="K649" t="s">
        <v>74</v>
      </c>
      <c r="L649" t="s">
        <v>74</v>
      </c>
      <c r="M649" t="s">
        <v>6499</v>
      </c>
      <c r="N649" t="s">
        <v>74</v>
      </c>
      <c r="O649" t="s">
        <v>6500</v>
      </c>
      <c r="P649" t="s">
        <v>74</v>
      </c>
      <c r="Q649" t="s">
        <v>74</v>
      </c>
      <c r="R649" t="s">
        <v>74</v>
      </c>
      <c r="S649" t="s">
        <v>74</v>
      </c>
      <c r="T649" t="s">
        <v>74</v>
      </c>
      <c r="U649" t="s">
        <v>74</v>
      </c>
      <c r="V649" t="s">
        <v>74</v>
      </c>
      <c r="W649" t="s">
        <v>74</v>
      </c>
      <c r="X649" t="s">
        <v>6501</v>
      </c>
      <c r="Y649" t="s">
        <v>74</v>
      </c>
      <c r="Z649" t="s">
        <v>74</v>
      </c>
      <c r="AA649" t="s">
        <v>74</v>
      </c>
      <c r="AB649" t="s">
        <v>74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6502</v>
      </c>
      <c r="AM649" t="s">
        <v>74</v>
      </c>
      <c r="AN649" t="s">
        <v>74</v>
      </c>
    </row>
    <row r="650" spans="1:40" x14ac:dyDescent="0.25">
      <c r="A650" t="s">
        <v>6503</v>
      </c>
      <c r="B650" t="s">
        <v>6504</v>
      </c>
      <c r="C650" t="s">
        <v>6505</v>
      </c>
      <c r="D650">
        <f>4*alap_kemia_nelkul_idealisgaz_minta_nohovez_noextrap[[#This Row],[Column2]]^3*PI()/3</f>
        <v>4.1034606522756383E-10</v>
      </c>
      <c r="E650">
        <f>4*alap_kemia_nelkul_idealisgaz_minta_nohovez_noextrap[[#This Row],[Column2]]^2*alap_kemia_nelkul_idealisgaz_minta_nohovez_noextrap[[#This Row],[Column3]]</f>
        <v>5.831956927695782E-6</v>
      </c>
      <c r="G650" t="s">
        <v>6506</v>
      </c>
      <c r="H650" t="s">
        <v>6507</v>
      </c>
      <c r="I650" t="s">
        <v>74</v>
      </c>
      <c r="J650" t="s">
        <v>6508</v>
      </c>
      <c r="K650" t="s">
        <v>74</v>
      </c>
      <c r="L650" t="s">
        <v>74</v>
      </c>
      <c r="M650" t="s">
        <v>6509</v>
      </c>
      <c r="N650" t="s">
        <v>74</v>
      </c>
      <c r="O650" t="s">
        <v>6510</v>
      </c>
      <c r="P650" t="s">
        <v>74</v>
      </c>
      <c r="Q650" t="s">
        <v>74</v>
      </c>
      <c r="R650" t="s">
        <v>74</v>
      </c>
      <c r="S650" t="s">
        <v>74</v>
      </c>
      <c r="T650" t="s">
        <v>74</v>
      </c>
      <c r="U650" t="s">
        <v>74</v>
      </c>
      <c r="V650" t="s">
        <v>74</v>
      </c>
      <c r="W650" t="s">
        <v>74</v>
      </c>
      <c r="X650" t="s">
        <v>6511</v>
      </c>
      <c r="Y650" t="s">
        <v>74</v>
      </c>
      <c r="Z650" t="s">
        <v>74</v>
      </c>
      <c r="AA650" t="s">
        <v>74</v>
      </c>
      <c r="AB650" t="s">
        <v>74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6512</v>
      </c>
      <c r="AM650" t="s">
        <v>74</v>
      </c>
      <c r="AN650" t="s">
        <v>74</v>
      </c>
    </row>
    <row r="651" spans="1:40" x14ac:dyDescent="0.25">
      <c r="A651" t="s">
        <v>6513</v>
      </c>
      <c r="B651" t="s">
        <v>6514</v>
      </c>
      <c r="C651" t="s">
        <v>6515</v>
      </c>
      <c r="D651">
        <f>4*alap_kemia_nelkul_idealisgaz_minta_nohovez_noextrap[[#This Row],[Column2]]^3*PI()/3</f>
        <v>4.1583389573437987E-10</v>
      </c>
      <c r="E651">
        <f>4*alap_kemia_nelkul_idealisgaz_minta_nohovez_noextrap[[#This Row],[Column2]]^2*alap_kemia_nelkul_idealisgaz_minta_nohovez_noextrap[[#This Row],[Column3]]</f>
        <v>5.7945242741692727E-6</v>
      </c>
      <c r="G651" t="s">
        <v>6516</v>
      </c>
      <c r="H651" t="s">
        <v>6517</v>
      </c>
      <c r="I651" t="s">
        <v>74</v>
      </c>
      <c r="J651" t="s">
        <v>6518</v>
      </c>
      <c r="K651" t="s">
        <v>74</v>
      </c>
      <c r="L651" t="s">
        <v>74</v>
      </c>
      <c r="M651" t="s">
        <v>6519</v>
      </c>
      <c r="N651" t="s">
        <v>74</v>
      </c>
      <c r="O651" t="s">
        <v>6520</v>
      </c>
      <c r="P651" t="s">
        <v>74</v>
      </c>
      <c r="Q651" t="s">
        <v>74</v>
      </c>
      <c r="R651" t="s">
        <v>74</v>
      </c>
      <c r="S651" t="s">
        <v>74</v>
      </c>
      <c r="T651" t="s">
        <v>74</v>
      </c>
      <c r="U651" t="s">
        <v>74</v>
      </c>
      <c r="V651" t="s">
        <v>74</v>
      </c>
      <c r="W651" t="s">
        <v>74</v>
      </c>
      <c r="X651" t="s">
        <v>6521</v>
      </c>
      <c r="Y651" t="s">
        <v>74</v>
      </c>
      <c r="Z651" t="s">
        <v>74</v>
      </c>
      <c r="AA651" t="s">
        <v>74</v>
      </c>
      <c r="AB651" t="s">
        <v>74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6522</v>
      </c>
      <c r="AM651" t="s">
        <v>74</v>
      </c>
      <c r="AN651" t="s">
        <v>74</v>
      </c>
    </row>
    <row r="652" spans="1:40" x14ac:dyDescent="0.25">
      <c r="A652" t="s">
        <v>6523</v>
      </c>
      <c r="B652" t="s">
        <v>6524</v>
      </c>
      <c r="C652" t="s">
        <v>6525</v>
      </c>
      <c r="D652">
        <f>4*alap_kemia_nelkul_idealisgaz_minta_nohovez_noextrap[[#This Row],[Column2]]^3*PI()/3</f>
        <v>4.2128608086358314E-10</v>
      </c>
      <c r="E652">
        <f>4*alap_kemia_nelkul_idealisgaz_minta_nohovez_noextrap[[#This Row],[Column2]]^2*alap_kemia_nelkul_idealisgaz_minta_nohovez_noextrap[[#This Row],[Column3]]</f>
        <v>5.7564405462842617E-6</v>
      </c>
      <c r="G652" t="s">
        <v>6526</v>
      </c>
      <c r="H652" t="s">
        <v>6527</v>
      </c>
      <c r="I652" t="s">
        <v>74</v>
      </c>
      <c r="J652" t="s">
        <v>6528</v>
      </c>
      <c r="K652" t="s">
        <v>74</v>
      </c>
      <c r="L652" t="s">
        <v>74</v>
      </c>
      <c r="M652" t="s">
        <v>6529</v>
      </c>
      <c r="N652" t="s">
        <v>74</v>
      </c>
      <c r="O652" t="s">
        <v>6530</v>
      </c>
      <c r="P652" t="s">
        <v>74</v>
      </c>
      <c r="Q652" t="s">
        <v>74</v>
      </c>
      <c r="R652" t="s">
        <v>74</v>
      </c>
      <c r="S652" t="s">
        <v>74</v>
      </c>
      <c r="T652" t="s">
        <v>74</v>
      </c>
      <c r="U652" t="s">
        <v>74</v>
      </c>
      <c r="V652" t="s">
        <v>74</v>
      </c>
      <c r="W652" t="s">
        <v>74</v>
      </c>
      <c r="X652" t="s">
        <v>6531</v>
      </c>
      <c r="Y652" t="s">
        <v>74</v>
      </c>
      <c r="Z652" t="s">
        <v>74</v>
      </c>
      <c r="AA652" t="s">
        <v>74</v>
      </c>
      <c r="AB652" t="s">
        <v>74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6532</v>
      </c>
      <c r="AM652" t="s">
        <v>74</v>
      </c>
      <c r="AN652" t="s">
        <v>74</v>
      </c>
    </row>
    <row r="653" spans="1:40" x14ac:dyDescent="0.25">
      <c r="A653" t="s">
        <v>6533</v>
      </c>
      <c r="B653" t="s">
        <v>6534</v>
      </c>
      <c r="C653" t="s">
        <v>6535</v>
      </c>
      <c r="D653">
        <f>4*alap_kemia_nelkul_idealisgaz_minta_nohovez_noextrap[[#This Row],[Column2]]^3*PI()/3</f>
        <v>4.2670201271943556E-10</v>
      </c>
      <c r="E653">
        <f>4*alap_kemia_nelkul_idealisgaz_minta_nohovez_noextrap[[#This Row],[Column2]]^2*alap_kemia_nelkul_idealisgaz_minta_nohovez_noextrap[[#This Row],[Column3]]</f>
        <v>5.7177199305210841E-6</v>
      </c>
      <c r="G653" t="s">
        <v>6536</v>
      </c>
      <c r="H653" t="s">
        <v>6537</v>
      </c>
      <c r="I653" t="s">
        <v>74</v>
      </c>
      <c r="J653" t="s">
        <v>6538</v>
      </c>
      <c r="K653" t="s">
        <v>74</v>
      </c>
      <c r="L653" t="s">
        <v>74</v>
      </c>
      <c r="M653" t="s">
        <v>6539</v>
      </c>
      <c r="N653" t="s">
        <v>74</v>
      </c>
      <c r="O653" t="s">
        <v>6540</v>
      </c>
      <c r="P653" t="s">
        <v>74</v>
      </c>
      <c r="Q653" t="s">
        <v>74</v>
      </c>
      <c r="R653" t="s">
        <v>74</v>
      </c>
      <c r="S653" t="s">
        <v>74</v>
      </c>
      <c r="T653" t="s">
        <v>74</v>
      </c>
      <c r="U653" t="s">
        <v>74</v>
      </c>
      <c r="V653" t="s">
        <v>74</v>
      </c>
      <c r="W653" t="s">
        <v>74</v>
      </c>
      <c r="X653" t="s">
        <v>6541</v>
      </c>
      <c r="Y653" t="s">
        <v>74</v>
      </c>
      <c r="Z653" t="s">
        <v>74</v>
      </c>
      <c r="AA653" t="s">
        <v>74</v>
      </c>
      <c r="AB653" t="s">
        <v>74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6542</v>
      </c>
      <c r="AM653" t="s">
        <v>74</v>
      </c>
      <c r="AN653" t="s">
        <v>74</v>
      </c>
    </row>
    <row r="654" spans="1:40" x14ac:dyDescent="0.25">
      <c r="A654" t="s">
        <v>6543</v>
      </c>
      <c r="B654" t="s">
        <v>6544</v>
      </c>
      <c r="C654" t="s">
        <v>6545</v>
      </c>
      <c r="D654">
        <f>4*alap_kemia_nelkul_idealisgaz_minta_nohovez_noextrap[[#This Row],[Column2]]^3*PI()/3</f>
        <v>4.3208109659867552E-10</v>
      </c>
      <c r="E654">
        <f>4*alap_kemia_nelkul_idealisgaz_minta_nohovez_noextrap[[#This Row],[Column2]]^2*alap_kemia_nelkul_idealisgaz_minta_nohovez_noextrap[[#This Row],[Column3]]</f>
        <v>5.6783761914545046E-6</v>
      </c>
      <c r="G654" t="s">
        <v>6546</v>
      </c>
      <c r="H654" t="s">
        <v>6547</v>
      </c>
      <c r="I654" t="s">
        <v>74</v>
      </c>
      <c r="J654" t="s">
        <v>6548</v>
      </c>
      <c r="K654" t="s">
        <v>74</v>
      </c>
      <c r="L654" t="s">
        <v>74</v>
      </c>
      <c r="M654" t="s">
        <v>6549</v>
      </c>
      <c r="N654" t="s">
        <v>74</v>
      </c>
      <c r="O654" t="s">
        <v>6550</v>
      </c>
      <c r="P654" t="s">
        <v>74</v>
      </c>
      <c r="Q654" t="s">
        <v>74</v>
      </c>
      <c r="R654" t="s">
        <v>74</v>
      </c>
      <c r="S654" t="s">
        <v>74</v>
      </c>
      <c r="T654" t="s">
        <v>74</v>
      </c>
      <c r="U654" t="s">
        <v>74</v>
      </c>
      <c r="V654" t="s">
        <v>74</v>
      </c>
      <c r="W654" t="s">
        <v>74</v>
      </c>
      <c r="X654" t="s">
        <v>6551</v>
      </c>
      <c r="Y654" t="s">
        <v>74</v>
      </c>
      <c r="Z654" t="s">
        <v>74</v>
      </c>
      <c r="AA654" t="s">
        <v>74</v>
      </c>
      <c r="AB654" t="s">
        <v>74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6552</v>
      </c>
      <c r="AM654" t="s">
        <v>74</v>
      </c>
      <c r="AN654" t="s">
        <v>74</v>
      </c>
    </row>
    <row r="655" spans="1:40" x14ac:dyDescent="0.25">
      <c r="A655" t="s">
        <v>6553</v>
      </c>
      <c r="B655" t="s">
        <v>6554</v>
      </c>
      <c r="C655" t="s">
        <v>6555</v>
      </c>
      <c r="D655">
        <f>4*alap_kemia_nelkul_idealisgaz_minta_nohovez_noextrap[[#This Row],[Column2]]^3*PI()/3</f>
        <v>4.3742275060307166E-10</v>
      </c>
      <c r="E655">
        <f>4*alap_kemia_nelkul_idealisgaz_minta_nohovez_noextrap[[#This Row],[Column2]]^2*alap_kemia_nelkul_idealisgaz_minta_nohovez_noextrap[[#This Row],[Column3]]</f>
        <v>5.6384226918223457E-6</v>
      </c>
      <c r="G655" t="s">
        <v>6556</v>
      </c>
      <c r="H655" t="s">
        <v>6557</v>
      </c>
      <c r="I655" t="s">
        <v>74</v>
      </c>
      <c r="J655" t="s">
        <v>6558</v>
      </c>
      <c r="K655" t="s">
        <v>74</v>
      </c>
      <c r="L655" t="s">
        <v>74</v>
      </c>
      <c r="M655" t="s">
        <v>6559</v>
      </c>
      <c r="N655" t="s">
        <v>74</v>
      </c>
      <c r="O655" t="s">
        <v>6560</v>
      </c>
      <c r="P655" t="s">
        <v>74</v>
      </c>
      <c r="Q655" t="s">
        <v>74</v>
      </c>
      <c r="R655" t="s">
        <v>74</v>
      </c>
      <c r="S655" t="s">
        <v>74</v>
      </c>
      <c r="T655" t="s">
        <v>74</v>
      </c>
      <c r="U655" t="s">
        <v>74</v>
      </c>
      <c r="V655" t="s">
        <v>74</v>
      </c>
      <c r="W655" t="s">
        <v>74</v>
      </c>
      <c r="X655" t="s">
        <v>6561</v>
      </c>
      <c r="Y655" t="s">
        <v>74</v>
      </c>
      <c r="Z655" t="s">
        <v>74</v>
      </c>
      <c r="AA655" t="s">
        <v>74</v>
      </c>
      <c r="AB655" t="s">
        <v>74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6562</v>
      </c>
      <c r="AM655" t="s">
        <v>74</v>
      </c>
      <c r="AN655" t="s">
        <v>74</v>
      </c>
    </row>
    <row r="656" spans="1:40" x14ac:dyDescent="0.25">
      <c r="A656" t="s">
        <v>6563</v>
      </c>
      <c r="B656" t="s">
        <v>6564</v>
      </c>
      <c r="C656" t="s">
        <v>6565</v>
      </c>
      <c r="D656">
        <f>4*alap_kemia_nelkul_idealisgaz_minta_nohovez_noextrap[[#This Row],[Column2]]^3*PI()/3</f>
        <v>4.4272640526735676E-10</v>
      </c>
      <c r="E656">
        <f>4*alap_kemia_nelkul_idealisgaz_minta_nohovez_noextrap[[#This Row],[Column2]]^2*alap_kemia_nelkul_idealisgaz_minta_nohovez_noextrap[[#This Row],[Column3]]</f>
        <v>5.5978724116276448E-6</v>
      </c>
      <c r="G656" t="s">
        <v>6566</v>
      </c>
      <c r="H656" t="s">
        <v>6567</v>
      </c>
      <c r="I656" t="s">
        <v>74</v>
      </c>
      <c r="J656" t="s">
        <v>6568</v>
      </c>
      <c r="K656" t="s">
        <v>74</v>
      </c>
      <c r="L656" t="s">
        <v>74</v>
      </c>
      <c r="M656" t="s">
        <v>6569</v>
      </c>
      <c r="N656" t="s">
        <v>74</v>
      </c>
      <c r="O656" t="s">
        <v>6570</v>
      </c>
      <c r="P656" t="s">
        <v>74</v>
      </c>
      <c r="Q656" t="s">
        <v>74</v>
      </c>
      <c r="R656" t="s">
        <v>74</v>
      </c>
      <c r="S656" t="s">
        <v>74</v>
      </c>
      <c r="T656" t="s">
        <v>74</v>
      </c>
      <c r="U656" t="s">
        <v>74</v>
      </c>
      <c r="V656" t="s">
        <v>74</v>
      </c>
      <c r="W656" t="s">
        <v>74</v>
      </c>
      <c r="X656" t="s">
        <v>6571</v>
      </c>
      <c r="Y656" t="s">
        <v>74</v>
      </c>
      <c r="Z656" t="s">
        <v>74</v>
      </c>
      <c r="AA656" t="s">
        <v>74</v>
      </c>
      <c r="AB656" t="s">
        <v>74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6572</v>
      </c>
      <c r="AM656" t="s">
        <v>74</v>
      </c>
      <c r="AN656" t="s">
        <v>74</v>
      </c>
    </row>
    <row r="657" spans="1:40" x14ac:dyDescent="0.25">
      <c r="A657" t="s">
        <v>6573</v>
      </c>
      <c r="B657" t="s">
        <v>6574</v>
      </c>
      <c r="C657" t="s">
        <v>6575</v>
      </c>
      <c r="D657">
        <f>4*alap_kemia_nelkul_idealisgaz_minta_nohovez_noextrap[[#This Row],[Column2]]^3*PI()/3</f>
        <v>4.4799150320501585E-10</v>
      </c>
      <c r="E657">
        <f>4*alap_kemia_nelkul_idealisgaz_minta_nohovez_noextrap[[#This Row],[Column2]]^2*alap_kemia_nelkul_idealisgaz_minta_nohovez_noextrap[[#This Row],[Column3]]</f>
        <v>5.5567379660902899E-6</v>
      </c>
      <c r="G657" t="s">
        <v>6576</v>
      </c>
      <c r="H657" t="s">
        <v>6577</v>
      </c>
      <c r="I657" t="s">
        <v>74</v>
      </c>
      <c r="J657" t="s">
        <v>6578</v>
      </c>
      <c r="K657" t="s">
        <v>74</v>
      </c>
      <c r="L657" t="s">
        <v>74</v>
      </c>
      <c r="M657" t="s">
        <v>6579</v>
      </c>
      <c r="N657" t="s">
        <v>74</v>
      </c>
      <c r="O657" t="s">
        <v>6580</v>
      </c>
      <c r="P657" t="s">
        <v>74</v>
      </c>
      <c r="Q657" t="s">
        <v>74</v>
      </c>
      <c r="R657" t="s">
        <v>74</v>
      </c>
      <c r="S657" t="s">
        <v>74</v>
      </c>
      <c r="T657" t="s">
        <v>74</v>
      </c>
      <c r="U657" t="s">
        <v>74</v>
      </c>
      <c r="V657" t="s">
        <v>74</v>
      </c>
      <c r="W657" t="s">
        <v>74</v>
      </c>
      <c r="X657" t="s">
        <v>6581</v>
      </c>
      <c r="Y657" t="s">
        <v>74</v>
      </c>
      <c r="Z657" t="s">
        <v>74</v>
      </c>
      <c r="AA657" t="s">
        <v>74</v>
      </c>
      <c r="AB657" t="s">
        <v>74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6582</v>
      </c>
      <c r="AM657" t="s">
        <v>74</v>
      </c>
      <c r="AN657" t="s">
        <v>74</v>
      </c>
    </row>
    <row r="658" spans="1:40" x14ac:dyDescent="0.25">
      <c r="A658" t="s">
        <v>6583</v>
      </c>
      <c r="B658" t="s">
        <v>6584</v>
      </c>
      <c r="C658" t="s">
        <v>6585</v>
      </c>
      <c r="D658">
        <f>4*alap_kemia_nelkul_idealisgaz_minta_nohovez_noextrap[[#This Row],[Column2]]^3*PI()/3</f>
        <v>4.5321749877228116E-10</v>
      </c>
      <c r="E658">
        <f>4*alap_kemia_nelkul_idealisgaz_minta_nohovez_noextrap[[#This Row],[Column2]]^2*alap_kemia_nelkul_idealisgaz_minta_nohovez_noextrap[[#This Row],[Column3]]</f>
        <v>5.5150316224150413E-6</v>
      </c>
      <c r="G658" t="s">
        <v>6586</v>
      </c>
      <c r="H658" t="s">
        <v>6587</v>
      </c>
      <c r="I658" t="s">
        <v>74</v>
      </c>
      <c r="J658" t="s">
        <v>6588</v>
      </c>
      <c r="K658" t="s">
        <v>74</v>
      </c>
      <c r="L658" t="s">
        <v>74</v>
      </c>
      <c r="M658" t="s">
        <v>6589</v>
      </c>
      <c r="N658" t="s">
        <v>74</v>
      </c>
      <c r="O658" t="s">
        <v>6590</v>
      </c>
      <c r="P658" t="s">
        <v>74</v>
      </c>
      <c r="Q658" t="s">
        <v>74</v>
      </c>
      <c r="R658" t="s">
        <v>74</v>
      </c>
      <c r="S658" t="s">
        <v>74</v>
      </c>
      <c r="T658" t="s">
        <v>74</v>
      </c>
      <c r="U658" t="s">
        <v>74</v>
      </c>
      <c r="V658" t="s">
        <v>74</v>
      </c>
      <c r="W658" t="s">
        <v>74</v>
      </c>
      <c r="X658" t="s">
        <v>6591</v>
      </c>
      <c r="Y658" t="s">
        <v>74</v>
      </c>
      <c r="Z658" t="s">
        <v>74</v>
      </c>
      <c r="AA658" t="s">
        <v>74</v>
      </c>
      <c r="AB658" t="s">
        <v>74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6592</v>
      </c>
      <c r="AM658" t="s">
        <v>74</v>
      </c>
      <c r="AN658" t="s">
        <v>74</v>
      </c>
    </row>
    <row r="659" spans="1:40" x14ac:dyDescent="0.25">
      <c r="A659" t="s">
        <v>6593</v>
      </c>
      <c r="B659" t="s">
        <v>6594</v>
      </c>
      <c r="C659" t="s">
        <v>6595</v>
      </c>
      <c r="D659">
        <f>4*alap_kemia_nelkul_idealisgaz_minta_nohovez_noextrap[[#This Row],[Column2]]^3*PI()/3</f>
        <v>4.5840385774802355E-10</v>
      </c>
      <c r="E659">
        <f>4*alap_kemia_nelkul_idealisgaz_minta_nohovez_noextrap[[#This Row],[Column2]]^2*alap_kemia_nelkul_idealisgaz_minta_nohovez_noextrap[[#This Row],[Column3]]</f>
        <v>5.4727653155468148E-6</v>
      </c>
      <c r="G659" t="s">
        <v>6596</v>
      </c>
      <c r="H659" t="s">
        <v>6597</v>
      </c>
      <c r="I659" t="s">
        <v>74</v>
      </c>
      <c r="J659" t="s">
        <v>6598</v>
      </c>
      <c r="K659" t="s">
        <v>74</v>
      </c>
      <c r="L659" t="s">
        <v>74</v>
      </c>
      <c r="M659" t="s">
        <v>6599</v>
      </c>
      <c r="N659" t="s">
        <v>74</v>
      </c>
      <c r="O659" t="s">
        <v>6600</v>
      </c>
      <c r="P659" t="s">
        <v>74</v>
      </c>
      <c r="Q659" t="s">
        <v>74</v>
      </c>
      <c r="R659" t="s">
        <v>74</v>
      </c>
      <c r="S659" t="s">
        <v>74</v>
      </c>
      <c r="T659" t="s">
        <v>74</v>
      </c>
      <c r="U659" t="s">
        <v>74</v>
      </c>
      <c r="V659" t="s">
        <v>74</v>
      </c>
      <c r="W659" t="s">
        <v>74</v>
      </c>
      <c r="X659" t="s">
        <v>6601</v>
      </c>
      <c r="Y659" t="s">
        <v>74</v>
      </c>
      <c r="Z659" t="s">
        <v>74</v>
      </c>
      <c r="AA659" t="s">
        <v>74</v>
      </c>
      <c r="AB659" t="s">
        <v>74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6602</v>
      </c>
      <c r="AM659" t="s">
        <v>74</v>
      </c>
      <c r="AN659" t="s">
        <v>74</v>
      </c>
    </row>
    <row r="660" spans="1:40" x14ac:dyDescent="0.25">
      <c r="A660" t="s">
        <v>6603</v>
      </c>
      <c r="B660" t="s">
        <v>6604</v>
      </c>
      <c r="C660" t="s">
        <v>6605</v>
      </c>
      <c r="D660">
        <f>4*alap_kemia_nelkul_idealisgaz_minta_nohovez_noextrap[[#This Row],[Column2]]^3*PI()/3</f>
        <v>4.6355005702738319E-10</v>
      </c>
      <c r="E660">
        <f>4*alap_kemia_nelkul_idealisgaz_minta_nohovez_noextrap[[#This Row],[Column2]]^2*alap_kemia_nelkul_idealisgaz_minta_nohovez_noextrap[[#This Row],[Column3]]</f>
        <v>5.4299506630785699E-6</v>
      </c>
      <c r="G660" t="s">
        <v>6606</v>
      </c>
      <c r="H660" t="s">
        <v>6607</v>
      </c>
      <c r="I660" t="s">
        <v>74</v>
      </c>
      <c r="J660" t="s">
        <v>6608</v>
      </c>
      <c r="K660" t="s">
        <v>74</v>
      </c>
      <c r="L660" t="s">
        <v>74</v>
      </c>
      <c r="M660" t="s">
        <v>6609</v>
      </c>
      <c r="N660" t="s">
        <v>74</v>
      </c>
      <c r="O660" t="s">
        <v>6610</v>
      </c>
      <c r="P660" t="s">
        <v>74</v>
      </c>
      <c r="Q660" t="s">
        <v>74</v>
      </c>
      <c r="R660" t="s">
        <v>74</v>
      </c>
      <c r="S660" t="s">
        <v>74</v>
      </c>
      <c r="T660" t="s">
        <v>74</v>
      </c>
      <c r="U660" t="s">
        <v>74</v>
      </c>
      <c r="V660" t="s">
        <v>74</v>
      </c>
      <c r="W660" t="s">
        <v>74</v>
      </c>
      <c r="X660" t="s">
        <v>6611</v>
      </c>
      <c r="Y660" t="s">
        <v>74</v>
      </c>
      <c r="Z660" t="s">
        <v>74</v>
      </c>
      <c r="AA660" t="s">
        <v>74</v>
      </c>
      <c r="AB660" t="s">
        <v>74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6612</v>
      </c>
      <c r="AM660" t="s">
        <v>74</v>
      </c>
      <c r="AN660" t="s">
        <v>74</v>
      </c>
    </row>
    <row r="661" spans="1:40" x14ac:dyDescent="0.25">
      <c r="A661" t="s">
        <v>6613</v>
      </c>
      <c r="B661" t="s">
        <v>6614</v>
      </c>
      <c r="C661" t="s">
        <v>6615</v>
      </c>
      <c r="D661">
        <f>4*alap_kemia_nelkul_idealisgaz_minta_nohovez_noextrap[[#This Row],[Column2]]^3*PI()/3</f>
        <v>4.6865558432852341E-10</v>
      </c>
      <c r="E661">
        <f>4*alap_kemia_nelkul_idealisgaz_minta_nohovez_noextrap[[#This Row],[Column2]]^2*alap_kemia_nelkul_idealisgaz_minta_nohovez_noextrap[[#This Row],[Column3]]</f>
        <v>5.3865989793639447E-6</v>
      </c>
      <c r="G661" t="s">
        <v>6616</v>
      </c>
      <c r="H661" t="s">
        <v>6617</v>
      </c>
      <c r="I661" t="s">
        <v>74</v>
      </c>
      <c r="J661" t="s">
        <v>6618</v>
      </c>
      <c r="K661" t="s">
        <v>74</v>
      </c>
      <c r="L661" t="s">
        <v>74</v>
      </c>
      <c r="M661" t="s">
        <v>6619</v>
      </c>
      <c r="N661" t="s">
        <v>74</v>
      </c>
      <c r="O661" t="s">
        <v>6620</v>
      </c>
      <c r="P661" t="s">
        <v>74</v>
      </c>
      <c r="Q661" t="s">
        <v>74</v>
      </c>
      <c r="R661" t="s">
        <v>74</v>
      </c>
      <c r="S661" t="s">
        <v>74</v>
      </c>
      <c r="T661" t="s">
        <v>74</v>
      </c>
      <c r="U661" t="s">
        <v>74</v>
      </c>
      <c r="V661" t="s">
        <v>74</v>
      </c>
      <c r="W661" t="s">
        <v>74</v>
      </c>
      <c r="X661" t="s">
        <v>6621</v>
      </c>
      <c r="Y661" t="s">
        <v>74</v>
      </c>
      <c r="Z661" t="s">
        <v>74</v>
      </c>
      <c r="AA661" t="s">
        <v>74</v>
      </c>
      <c r="AB661" t="s">
        <v>74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6622</v>
      </c>
      <c r="AM661" t="s">
        <v>74</v>
      </c>
      <c r="AN661" t="s">
        <v>74</v>
      </c>
    </row>
    <row r="662" spans="1:40" x14ac:dyDescent="0.25">
      <c r="A662" t="s">
        <v>6623</v>
      </c>
      <c r="B662" t="s">
        <v>6624</v>
      </c>
      <c r="C662" t="s">
        <v>6625</v>
      </c>
      <c r="D662">
        <f>4*alap_kemia_nelkul_idealisgaz_minta_nohovez_noextrap[[#This Row],[Column2]]^3*PI()/3</f>
        <v>4.737199379124406E-10</v>
      </c>
      <c r="E662">
        <f>4*alap_kemia_nelkul_idealisgaz_minta_nohovez_noextrap[[#This Row],[Column2]]^2*alap_kemia_nelkul_idealisgaz_minta_nohovez_noextrap[[#This Row],[Column3]]</f>
        <v>5.3427212888391782E-6</v>
      </c>
      <c r="G662" t="s">
        <v>6626</v>
      </c>
      <c r="H662" t="s">
        <v>6627</v>
      </c>
      <c r="I662" t="s">
        <v>74</v>
      </c>
      <c r="J662" t="s">
        <v>6628</v>
      </c>
      <c r="K662" t="s">
        <v>74</v>
      </c>
      <c r="L662" t="s">
        <v>74</v>
      </c>
      <c r="M662" t="s">
        <v>6629</v>
      </c>
      <c r="N662" t="s">
        <v>74</v>
      </c>
      <c r="O662" t="s">
        <v>6630</v>
      </c>
      <c r="P662" t="s">
        <v>74</v>
      </c>
      <c r="Q662" t="s">
        <v>74</v>
      </c>
      <c r="R662" t="s">
        <v>74</v>
      </c>
      <c r="S662" t="s">
        <v>74</v>
      </c>
      <c r="T662" t="s">
        <v>74</v>
      </c>
      <c r="U662" t="s">
        <v>74</v>
      </c>
      <c r="V662" t="s">
        <v>74</v>
      </c>
      <c r="W662" t="s">
        <v>74</v>
      </c>
      <c r="X662" t="s">
        <v>6631</v>
      </c>
      <c r="Y662" t="s">
        <v>74</v>
      </c>
      <c r="Z662" t="s">
        <v>74</v>
      </c>
      <c r="AA662" t="s">
        <v>74</v>
      </c>
      <c r="AB662" t="s">
        <v>74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6632</v>
      </c>
      <c r="AM662" t="s">
        <v>74</v>
      </c>
      <c r="AN662" t="s">
        <v>74</v>
      </c>
    </row>
    <row r="663" spans="1:40" x14ac:dyDescent="0.25">
      <c r="A663" t="s">
        <v>6633</v>
      </c>
      <c r="B663" t="s">
        <v>6634</v>
      </c>
      <c r="C663" t="s">
        <v>6635</v>
      </c>
      <c r="D663">
        <f>4*alap_kemia_nelkul_idealisgaz_minta_nohovez_noextrap[[#This Row],[Column2]]^3*PI()/3</f>
        <v>4.7874262631538721E-10</v>
      </c>
      <c r="E663">
        <f>4*alap_kemia_nelkul_idealisgaz_minta_nohovez_noextrap[[#This Row],[Column2]]^2*alap_kemia_nelkul_idealisgaz_minta_nohovez_noextrap[[#This Row],[Column3]]</f>
        <v>5.2983283386097221E-6</v>
      </c>
      <c r="G663" t="s">
        <v>6636</v>
      </c>
      <c r="H663" t="s">
        <v>6637</v>
      </c>
      <c r="I663" t="s">
        <v>74</v>
      </c>
      <c r="J663" t="s">
        <v>6638</v>
      </c>
      <c r="K663" t="s">
        <v>74</v>
      </c>
      <c r="L663" t="s">
        <v>74</v>
      </c>
      <c r="M663" t="s">
        <v>6639</v>
      </c>
      <c r="N663" t="s">
        <v>74</v>
      </c>
      <c r="O663" t="s">
        <v>6640</v>
      </c>
      <c r="P663" t="s">
        <v>74</v>
      </c>
      <c r="Q663" t="s">
        <v>74</v>
      </c>
      <c r="R663" t="s">
        <v>74</v>
      </c>
      <c r="S663" t="s">
        <v>74</v>
      </c>
      <c r="T663" t="s">
        <v>74</v>
      </c>
      <c r="U663" t="s">
        <v>74</v>
      </c>
      <c r="V663" t="s">
        <v>74</v>
      </c>
      <c r="W663" t="s">
        <v>74</v>
      </c>
      <c r="X663" t="s">
        <v>6641</v>
      </c>
      <c r="Y663" t="s">
        <v>74</v>
      </c>
      <c r="Z663" t="s">
        <v>74</v>
      </c>
      <c r="AA663" t="s">
        <v>74</v>
      </c>
      <c r="AB663" t="s">
        <v>74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6642</v>
      </c>
      <c r="AM663" t="s">
        <v>74</v>
      </c>
      <c r="AN663" t="s">
        <v>74</v>
      </c>
    </row>
    <row r="664" spans="1:40" x14ac:dyDescent="0.25">
      <c r="A664" t="s">
        <v>6643</v>
      </c>
      <c r="B664" t="s">
        <v>6644</v>
      </c>
      <c r="C664" t="s">
        <v>6645</v>
      </c>
      <c r="D664">
        <f>4*alap_kemia_nelkul_idealisgaz_minta_nohovez_noextrap[[#This Row],[Column2]]^3*PI()/3</f>
        <v>4.8372316809285467E-10</v>
      </c>
      <c r="E664">
        <f>4*alap_kemia_nelkul_idealisgaz_minta_nohovez_noextrap[[#This Row],[Column2]]^2*alap_kemia_nelkul_idealisgaz_minta_nohovez_noextrap[[#This Row],[Column3]]</f>
        <v>5.2534306102872994E-6</v>
      </c>
      <c r="G664" t="s">
        <v>6646</v>
      </c>
      <c r="H664" t="s">
        <v>6647</v>
      </c>
      <c r="I664" t="s">
        <v>74</v>
      </c>
      <c r="J664" t="s">
        <v>6648</v>
      </c>
      <c r="K664" t="s">
        <v>74</v>
      </c>
      <c r="L664" t="s">
        <v>74</v>
      </c>
      <c r="M664" t="s">
        <v>6649</v>
      </c>
      <c r="N664" t="s">
        <v>74</v>
      </c>
      <c r="O664" t="s">
        <v>6650</v>
      </c>
      <c r="P664" t="s">
        <v>74</v>
      </c>
      <c r="Q664" t="s">
        <v>74</v>
      </c>
      <c r="R664" t="s">
        <v>74</v>
      </c>
      <c r="S664" t="s">
        <v>74</v>
      </c>
      <c r="T664" t="s">
        <v>74</v>
      </c>
      <c r="U664" t="s">
        <v>74</v>
      </c>
      <c r="V664" t="s">
        <v>74</v>
      </c>
      <c r="W664" t="s">
        <v>74</v>
      </c>
      <c r="X664" t="s">
        <v>6651</v>
      </c>
      <c r="Y664" t="s">
        <v>74</v>
      </c>
      <c r="Z664" t="s">
        <v>74</v>
      </c>
      <c r="AA664" t="s">
        <v>74</v>
      </c>
      <c r="AB664" t="s">
        <v>74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6652</v>
      </c>
      <c r="AM664" t="s">
        <v>74</v>
      </c>
      <c r="AN664" t="s">
        <v>74</v>
      </c>
    </row>
    <row r="665" spans="1:40" x14ac:dyDescent="0.25">
      <c r="A665" t="s">
        <v>6653</v>
      </c>
      <c r="B665" t="s">
        <v>6654</v>
      </c>
      <c r="C665" t="s">
        <v>6655</v>
      </c>
      <c r="D665">
        <f>4*alap_kemia_nelkul_idealisgaz_minta_nohovez_noextrap[[#This Row],[Column2]]^3*PI()/3</f>
        <v>4.8866109157436484E-10</v>
      </c>
      <c r="E665">
        <f>4*alap_kemia_nelkul_idealisgaz_minta_nohovez_noextrap[[#This Row],[Column2]]^2*alap_kemia_nelkul_idealisgaz_minta_nohovez_noextrap[[#This Row],[Column3]]</f>
        <v>5.2080383312414935E-6</v>
      </c>
      <c r="G665" t="s">
        <v>6656</v>
      </c>
      <c r="H665" t="s">
        <v>6657</v>
      </c>
      <c r="I665" t="s">
        <v>74</v>
      </c>
      <c r="J665" t="s">
        <v>6658</v>
      </c>
      <c r="K665" t="s">
        <v>74</v>
      </c>
      <c r="L665" t="s">
        <v>74</v>
      </c>
      <c r="M665" t="s">
        <v>6659</v>
      </c>
      <c r="N665" t="s">
        <v>74</v>
      </c>
      <c r="O665" t="s">
        <v>6660</v>
      </c>
      <c r="P665" t="s">
        <v>74</v>
      </c>
      <c r="Q665" t="s">
        <v>74</v>
      </c>
      <c r="R665" t="s">
        <v>74</v>
      </c>
      <c r="S665" t="s">
        <v>74</v>
      </c>
      <c r="T665" t="s">
        <v>74</v>
      </c>
      <c r="U665" t="s">
        <v>74</v>
      </c>
      <c r="V665" t="s">
        <v>74</v>
      </c>
      <c r="W665" t="s">
        <v>74</v>
      </c>
      <c r="X665" t="s">
        <v>6661</v>
      </c>
      <c r="Y665" t="s">
        <v>74</v>
      </c>
      <c r="Z665" t="s">
        <v>74</v>
      </c>
      <c r="AA665" t="s">
        <v>74</v>
      </c>
      <c r="AB665" t="s">
        <v>74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6662</v>
      </c>
      <c r="AM665" t="s">
        <v>74</v>
      </c>
      <c r="AN665" t="s">
        <v>74</v>
      </c>
    </row>
    <row r="666" spans="1:40" x14ac:dyDescent="0.25">
      <c r="A666" t="s">
        <v>6663</v>
      </c>
      <c r="B666" t="s">
        <v>6664</v>
      </c>
      <c r="C666" t="s">
        <v>6665</v>
      </c>
      <c r="D666">
        <f>4*alap_kemia_nelkul_idealisgaz_minta_nohovez_noextrap[[#This Row],[Column2]]^3*PI()/3</f>
        <v>4.9355593462843232E-10</v>
      </c>
      <c r="E666">
        <f>4*alap_kemia_nelkul_idealisgaz_minta_nohovez_noextrap[[#This Row],[Column2]]^2*alap_kemia_nelkul_idealisgaz_minta_nohovez_noextrap[[#This Row],[Column3]]</f>
        <v>5.1621614852734005E-6</v>
      </c>
      <c r="G666" t="s">
        <v>6666</v>
      </c>
      <c r="H666" t="s">
        <v>6667</v>
      </c>
      <c r="I666" t="s">
        <v>74</v>
      </c>
      <c r="J666" t="s">
        <v>6668</v>
      </c>
      <c r="K666" t="s">
        <v>74</v>
      </c>
      <c r="L666" t="s">
        <v>74</v>
      </c>
      <c r="M666" t="s">
        <v>6669</v>
      </c>
      <c r="N666" t="s">
        <v>74</v>
      </c>
      <c r="O666" t="s">
        <v>6670</v>
      </c>
      <c r="P666" t="s">
        <v>74</v>
      </c>
      <c r="Q666" t="s">
        <v>74</v>
      </c>
      <c r="R666" t="s">
        <v>74</v>
      </c>
      <c r="S666" t="s">
        <v>74</v>
      </c>
      <c r="T666" t="s">
        <v>74</v>
      </c>
      <c r="U666" t="s">
        <v>74</v>
      </c>
      <c r="V666" t="s">
        <v>74</v>
      </c>
      <c r="W666" t="s">
        <v>74</v>
      </c>
      <c r="X666" t="s">
        <v>6671</v>
      </c>
      <c r="Y666" t="s">
        <v>74</v>
      </c>
      <c r="Z666" t="s">
        <v>74</v>
      </c>
      <c r="AA666" t="s">
        <v>74</v>
      </c>
      <c r="AB666" t="s">
        <v>74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6672</v>
      </c>
      <c r="AM666" t="s">
        <v>74</v>
      </c>
      <c r="AN666" t="s">
        <v>74</v>
      </c>
    </row>
    <row r="667" spans="1:40" x14ac:dyDescent="0.25">
      <c r="A667" t="s">
        <v>6673</v>
      </c>
      <c r="B667" t="s">
        <v>6674</v>
      </c>
      <c r="C667" t="s">
        <v>6675</v>
      </c>
      <c r="D667">
        <f>4*alap_kemia_nelkul_idealisgaz_minta_nohovez_noextrap[[#This Row],[Column2]]^3*PI()/3</f>
        <v>4.9840724443743081E-10</v>
      </c>
      <c r="E667">
        <f>4*alap_kemia_nelkul_idealisgaz_minta_nohovez_noextrap[[#This Row],[Column2]]^2*alap_kemia_nelkul_idealisgaz_minta_nohovez_noextrap[[#This Row],[Column3]]</f>
        <v>5.1158098227718364E-6</v>
      </c>
      <c r="G667" t="s">
        <v>6676</v>
      </c>
      <c r="H667" t="s">
        <v>6677</v>
      </c>
      <c r="I667" t="s">
        <v>74</v>
      </c>
      <c r="J667" t="s">
        <v>6678</v>
      </c>
      <c r="K667" t="s">
        <v>74</v>
      </c>
      <c r="L667" t="s">
        <v>74</v>
      </c>
      <c r="M667" t="s">
        <v>6679</v>
      </c>
      <c r="N667" t="s">
        <v>74</v>
      </c>
      <c r="O667" t="s">
        <v>6680</v>
      </c>
      <c r="P667" t="s">
        <v>74</v>
      </c>
      <c r="Q667" t="s">
        <v>74</v>
      </c>
      <c r="R667" t="s">
        <v>74</v>
      </c>
      <c r="S667" t="s">
        <v>74</v>
      </c>
      <c r="T667" t="s">
        <v>74</v>
      </c>
      <c r="U667" t="s">
        <v>74</v>
      </c>
      <c r="V667" t="s">
        <v>74</v>
      </c>
      <c r="W667" t="s">
        <v>74</v>
      </c>
      <c r="X667" t="s">
        <v>6681</v>
      </c>
      <c r="Y667" t="s">
        <v>74</v>
      </c>
      <c r="Z667" t="s">
        <v>74</v>
      </c>
      <c r="AA667" t="s">
        <v>74</v>
      </c>
      <c r="AB667" t="s">
        <v>74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6682</v>
      </c>
      <c r="AM667" t="s">
        <v>74</v>
      </c>
      <c r="AN667" t="s">
        <v>74</v>
      </c>
    </row>
    <row r="668" spans="1:40" x14ac:dyDescent="0.25">
      <c r="A668" t="s">
        <v>6683</v>
      </c>
      <c r="B668" t="s">
        <v>6684</v>
      </c>
      <c r="C668" t="s">
        <v>6685</v>
      </c>
      <c r="D668">
        <f>4*alap_kemia_nelkul_idealisgaz_minta_nohovez_noextrap[[#This Row],[Column2]]^3*PI()/3</f>
        <v>5.0321457728182153E-10</v>
      </c>
      <c r="E668">
        <f>4*alap_kemia_nelkul_idealisgaz_minta_nohovez_noextrap[[#This Row],[Column2]]^2*alap_kemia_nelkul_idealisgaz_minta_nohovez_noextrap[[#This Row],[Column3]]</f>
        <v>5.0689928702918882E-6</v>
      </c>
      <c r="G668" t="s">
        <v>6686</v>
      </c>
      <c r="H668" t="s">
        <v>6687</v>
      </c>
      <c r="I668" t="s">
        <v>74</v>
      </c>
      <c r="J668" t="s">
        <v>6688</v>
      </c>
      <c r="K668" t="s">
        <v>74</v>
      </c>
      <c r="L668" t="s">
        <v>74</v>
      </c>
      <c r="M668" t="s">
        <v>6689</v>
      </c>
      <c r="N668" t="s">
        <v>74</v>
      </c>
      <c r="O668" t="s">
        <v>6690</v>
      </c>
      <c r="P668" t="s">
        <v>74</v>
      </c>
      <c r="Q668" t="s">
        <v>74</v>
      </c>
      <c r="R668" t="s">
        <v>74</v>
      </c>
      <c r="S668" t="s">
        <v>74</v>
      </c>
      <c r="T668" t="s">
        <v>74</v>
      </c>
      <c r="U668" t="s">
        <v>74</v>
      </c>
      <c r="V668" t="s">
        <v>74</v>
      </c>
      <c r="W668" t="s">
        <v>74</v>
      </c>
      <c r="X668" t="s">
        <v>6691</v>
      </c>
      <c r="Y668" t="s">
        <v>74</v>
      </c>
      <c r="Z668" t="s">
        <v>74</v>
      </c>
      <c r="AA668" t="s">
        <v>74</v>
      </c>
      <c r="AB668" t="s">
        <v>74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6692</v>
      </c>
      <c r="AM668" t="s">
        <v>74</v>
      </c>
      <c r="AN668" t="s">
        <v>74</v>
      </c>
    </row>
    <row r="669" spans="1:40" x14ac:dyDescent="0.25">
      <c r="A669" t="s">
        <v>6693</v>
      </c>
      <c r="B669" t="s">
        <v>6694</v>
      </c>
      <c r="C669" t="s">
        <v>6695</v>
      </c>
      <c r="D669">
        <f>4*alap_kemia_nelkul_idealisgaz_minta_nohovez_noextrap[[#This Row],[Column2]]^3*PI()/3</f>
        <v>5.0797749833322162E-10</v>
      </c>
      <c r="E669">
        <f>4*alap_kemia_nelkul_idealisgaz_minta_nohovez_noextrap[[#This Row],[Column2]]^2*alap_kemia_nelkul_idealisgaz_minta_nohovez_noextrap[[#This Row],[Column3]]</f>
        <v>5.0217199396172305E-6</v>
      </c>
      <c r="G669" t="s">
        <v>6696</v>
      </c>
      <c r="H669" t="s">
        <v>6697</v>
      </c>
      <c r="I669" t="s">
        <v>74</v>
      </c>
      <c r="J669" t="s">
        <v>6698</v>
      </c>
      <c r="K669" t="s">
        <v>74</v>
      </c>
      <c r="L669" t="s">
        <v>74</v>
      </c>
      <c r="M669" t="s">
        <v>6699</v>
      </c>
      <c r="N669" t="s">
        <v>74</v>
      </c>
      <c r="O669" t="s">
        <v>6700</v>
      </c>
      <c r="P669" t="s">
        <v>74</v>
      </c>
      <c r="Q669" t="s">
        <v>74</v>
      </c>
      <c r="R669" t="s">
        <v>74</v>
      </c>
      <c r="S669" t="s">
        <v>74</v>
      </c>
      <c r="T669" t="s">
        <v>74</v>
      </c>
      <c r="U669" t="s">
        <v>74</v>
      </c>
      <c r="V669" t="s">
        <v>74</v>
      </c>
      <c r="W669" t="s">
        <v>74</v>
      </c>
      <c r="X669" t="s">
        <v>6701</v>
      </c>
      <c r="Y669" t="s">
        <v>74</v>
      </c>
      <c r="Z669" t="s">
        <v>74</v>
      </c>
      <c r="AA669" t="s">
        <v>74</v>
      </c>
      <c r="AB669" t="s">
        <v>74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6702</v>
      </c>
      <c r="AM669" t="s">
        <v>74</v>
      </c>
      <c r="AN669" t="s">
        <v>74</v>
      </c>
    </row>
    <row r="670" spans="1:40" x14ac:dyDescent="0.25">
      <c r="A670" t="s">
        <v>6703</v>
      </c>
      <c r="B670" t="s">
        <v>6704</v>
      </c>
      <c r="C670" t="s">
        <v>6705</v>
      </c>
      <c r="D670">
        <f>4*alap_kemia_nelkul_idealisgaz_minta_nohovez_noextrap[[#This Row],[Column2]]^3*PI()/3</f>
        <v>5.1269558145575842E-10</v>
      </c>
      <c r="E670">
        <f>4*alap_kemia_nelkul_idealisgaz_minta_nohovez_noextrap[[#This Row],[Column2]]^2*alap_kemia_nelkul_idealisgaz_minta_nohovez_noextrap[[#This Row],[Column3]]</f>
        <v>4.9740001363896748E-6</v>
      </c>
      <c r="G670" t="s">
        <v>6706</v>
      </c>
      <c r="H670" t="s">
        <v>6707</v>
      </c>
      <c r="I670" t="s">
        <v>74</v>
      </c>
      <c r="J670" t="s">
        <v>6708</v>
      </c>
      <c r="K670" t="s">
        <v>74</v>
      </c>
      <c r="L670" t="s">
        <v>74</v>
      </c>
      <c r="M670" t="s">
        <v>6709</v>
      </c>
      <c r="N670" t="s">
        <v>74</v>
      </c>
      <c r="O670" t="s">
        <v>6710</v>
      </c>
      <c r="P670" t="s">
        <v>74</v>
      </c>
      <c r="Q670" t="s">
        <v>74</v>
      </c>
      <c r="R670" t="s">
        <v>74</v>
      </c>
      <c r="S670" t="s">
        <v>74</v>
      </c>
      <c r="T670" t="s">
        <v>74</v>
      </c>
      <c r="U670" t="s">
        <v>74</v>
      </c>
      <c r="V670" t="s">
        <v>74</v>
      </c>
      <c r="W670" t="s">
        <v>74</v>
      </c>
      <c r="X670" t="s">
        <v>6711</v>
      </c>
      <c r="Y670" t="s">
        <v>74</v>
      </c>
      <c r="Z670" t="s">
        <v>74</v>
      </c>
      <c r="AA670" t="s">
        <v>74</v>
      </c>
      <c r="AB670" t="s">
        <v>74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6712</v>
      </c>
      <c r="AM670" t="s">
        <v>74</v>
      </c>
      <c r="AN670" t="s">
        <v>74</v>
      </c>
    </row>
    <row r="671" spans="1:40" x14ac:dyDescent="0.25">
      <c r="A671" t="s">
        <v>6713</v>
      </c>
      <c r="B671" t="s">
        <v>6714</v>
      </c>
      <c r="C671" t="s">
        <v>6715</v>
      </c>
      <c r="D671">
        <f>4*alap_kemia_nelkul_idealisgaz_minta_nohovez_noextrap[[#This Row],[Column2]]^3*PI()/3</f>
        <v>5.1736840901536752E-10</v>
      </c>
      <c r="E671">
        <f>4*alap_kemia_nelkul_idealisgaz_minta_nohovez_noextrap[[#This Row],[Column2]]^2*alap_kemia_nelkul_idealisgaz_minta_nohovez_noextrap[[#This Row],[Column3]]</f>
        <v>4.9258423683363058E-6</v>
      </c>
      <c r="G671" t="s">
        <v>6716</v>
      </c>
      <c r="H671" t="s">
        <v>6717</v>
      </c>
      <c r="I671" t="s">
        <v>74</v>
      </c>
      <c r="J671" t="s">
        <v>6718</v>
      </c>
      <c r="K671" t="s">
        <v>74</v>
      </c>
      <c r="L671" t="s">
        <v>74</v>
      </c>
      <c r="M671" t="s">
        <v>6719</v>
      </c>
      <c r="N671" t="s">
        <v>74</v>
      </c>
      <c r="O671" t="s">
        <v>6720</v>
      </c>
      <c r="P671" t="s">
        <v>74</v>
      </c>
      <c r="Q671" t="s">
        <v>74</v>
      </c>
      <c r="R671" t="s">
        <v>74</v>
      </c>
      <c r="S671" t="s">
        <v>74</v>
      </c>
      <c r="T671" t="s">
        <v>74</v>
      </c>
      <c r="U671" t="s">
        <v>74</v>
      </c>
      <c r="V671" t="s">
        <v>74</v>
      </c>
      <c r="W671" t="s">
        <v>74</v>
      </c>
      <c r="X671" t="s">
        <v>6721</v>
      </c>
      <c r="Y671" t="s">
        <v>74</v>
      </c>
      <c r="Z671" t="s">
        <v>74</v>
      </c>
      <c r="AA671" t="s">
        <v>74</v>
      </c>
      <c r="AB671" t="s">
        <v>74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6722</v>
      </c>
      <c r="AM671" t="s">
        <v>74</v>
      </c>
      <c r="AN671" t="s">
        <v>74</v>
      </c>
    </row>
    <row r="672" spans="1:40" x14ac:dyDescent="0.25">
      <c r="A672" t="s">
        <v>6723</v>
      </c>
      <c r="B672" t="s">
        <v>6724</v>
      </c>
      <c r="C672" t="s">
        <v>6725</v>
      </c>
      <c r="D672">
        <f>4*alap_kemia_nelkul_idealisgaz_minta_nohovez_noextrap[[#This Row],[Column2]]^3*PI()/3</f>
        <v>5.219955716966598E-10</v>
      </c>
      <c r="E672">
        <f>4*alap_kemia_nelkul_idealisgaz_minta_nohovez_noextrap[[#This Row],[Column2]]^2*alap_kemia_nelkul_idealisgaz_minta_nohovez_noextrap[[#This Row],[Column3]]</f>
        <v>4.8772553530911154E-6</v>
      </c>
      <c r="G672" t="s">
        <v>6726</v>
      </c>
      <c r="H672" t="s">
        <v>6727</v>
      </c>
      <c r="I672" t="s">
        <v>74</v>
      </c>
      <c r="J672" t="s">
        <v>6728</v>
      </c>
      <c r="K672" t="s">
        <v>74</v>
      </c>
      <c r="L672" t="s">
        <v>74</v>
      </c>
      <c r="M672" t="s">
        <v>6729</v>
      </c>
      <c r="N672" t="s">
        <v>74</v>
      </c>
      <c r="O672" t="s">
        <v>6730</v>
      </c>
      <c r="P672" t="s">
        <v>74</v>
      </c>
      <c r="Q672" t="s">
        <v>74</v>
      </c>
      <c r="R672" t="s">
        <v>74</v>
      </c>
      <c r="S672" t="s">
        <v>74</v>
      </c>
      <c r="T672" t="s">
        <v>74</v>
      </c>
      <c r="U672" t="s">
        <v>74</v>
      </c>
      <c r="V672" t="s">
        <v>74</v>
      </c>
      <c r="W672" t="s">
        <v>74</v>
      </c>
      <c r="X672" t="s">
        <v>6731</v>
      </c>
      <c r="Y672" t="s">
        <v>74</v>
      </c>
      <c r="Z672" t="s">
        <v>74</v>
      </c>
      <c r="AA672" t="s">
        <v>74</v>
      </c>
      <c r="AB672" t="s">
        <v>74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6732</v>
      </c>
      <c r="AM672" t="s">
        <v>74</v>
      </c>
      <c r="AN672" t="s">
        <v>74</v>
      </c>
    </row>
    <row r="673" spans="1:40" x14ac:dyDescent="0.25">
      <c r="A673" t="s">
        <v>6733</v>
      </c>
      <c r="B673" t="s">
        <v>6734</v>
      </c>
      <c r="C673" t="s">
        <v>6735</v>
      </c>
      <c r="D673">
        <f>4*alap_kemia_nelkul_idealisgaz_minta_nohovez_noextrap[[#This Row],[Column2]]^3*PI()/3</f>
        <v>5.2657666832702536E-10</v>
      </c>
      <c r="E673">
        <f>4*alap_kemia_nelkul_idealisgaz_minta_nohovez_noextrap[[#This Row],[Column2]]^2*alap_kemia_nelkul_idealisgaz_minta_nohovez_noextrap[[#This Row],[Column3]]</f>
        <v>4.8282476256231317E-6</v>
      </c>
      <c r="G673" t="s">
        <v>6736</v>
      </c>
      <c r="H673" t="s">
        <v>6737</v>
      </c>
      <c r="I673" t="s">
        <v>74</v>
      </c>
      <c r="J673" t="s">
        <v>6738</v>
      </c>
      <c r="K673" t="s">
        <v>74</v>
      </c>
      <c r="L673" t="s">
        <v>74</v>
      </c>
      <c r="M673" t="s">
        <v>6739</v>
      </c>
      <c r="N673" t="s">
        <v>74</v>
      </c>
      <c r="O673" t="s">
        <v>6740</v>
      </c>
      <c r="P673" t="s">
        <v>74</v>
      </c>
      <c r="Q673" t="s">
        <v>74</v>
      </c>
      <c r="R673" t="s">
        <v>74</v>
      </c>
      <c r="S673" t="s">
        <v>74</v>
      </c>
      <c r="T673" t="s">
        <v>74</v>
      </c>
      <c r="U673" t="s">
        <v>74</v>
      </c>
      <c r="V673" t="s">
        <v>74</v>
      </c>
      <c r="W673" t="s">
        <v>74</v>
      </c>
      <c r="X673" t="s">
        <v>6741</v>
      </c>
      <c r="Y673" t="s">
        <v>74</v>
      </c>
      <c r="Z673" t="s">
        <v>74</v>
      </c>
      <c r="AA673" t="s">
        <v>74</v>
      </c>
      <c r="AB673" t="s">
        <v>74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6742</v>
      </c>
      <c r="AM673" t="s">
        <v>74</v>
      </c>
      <c r="AN673" t="s">
        <v>74</v>
      </c>
    </row>
    <row r="674" spans="1:40" x14ac:dyDescent="0.25">
      <c r="A674" t="s">
        <v>6743</v>
      </c>
      <c r="B674" t="s">
        <v>6744</v>
      </c>
      <c r="C674" t="s">
        <v>6745</v>
      </c>
      <c r="D674">
        <f>4*alap_kemia_nelkul_idealisgaz_minta_nohovez_noextrap[[#This Row],[Column2]]^3*PI()/3</f>
        <v>5.3111130570755837E-10</v>
      </c>
      <c r="E674">
        <f>4*alap_kemia_nelkul_idealisgaz_minta_nohovez_noextrap[[#This Row],[Column2]]^2*alap_kemia_nelkul_idealisgaz_minta_nohovez_noextrap[[#This Row],[Column3]]</f>
        <v>4.7788275453042281E-6</v>
      </c>
      <c r="G674" t="s">
        <v>6746</v>
      </c>
      <c r="H674" t="s">
        <v>6747</v>
      </c>
      <c r="I674" t="s">
        <v>74</v>
      </c>
      <c r="J674" t="s">
        <v>6748</v>
      </c>
      <c r="K674" t="s">
        <v>74</v>
      </c>
      <c r="L674" t="s">
        <v>74</v>
      </c>
      <c r="M674" t="s">
        <v>6749</v>
      </c>
      <c r="N674" t="s">
        <v>74</v>
      </c>
      <c r="O674" t="s">
        <v>6750</v>
      </c>
      <c r="P674" t="s">
        <v>74</v>
      </c>
      <c r="Q674" t="s">
        <v>74</v>
      </c>
      <c r="R674" t="s">
        <v>74</v>
      </c>
      <c r="S674" t="s">
        <v>74</v>
      </c>
      <c r="T674" t="s">
        <v>74</v>
      </c>
      <c r="U674" t="s">
        <v>74</v>
      </c>
      <c r="V674" t="s">
        <v>74</v>
      </c>
      <c r="W674" t="s">
        <v>74</v>
      </c>
      <c r="X674" t="s">
        <v>6751</v>
      </c>
      <c r="Y674" t="s">
        <v>74</v>
      </c>
      <c r="Z674" t="s">
        <v>74</v>
      </c>
      <c r="AA674" t="s">
        <v>74</v>
      </c>
      <c r="AB674" t="s">
        <v>74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6752</v>
      </c>
      <c r="AM674" t="s">
        <v>74</v>
      </c>
      <c r="AN674" t="s">
        <v>74</v>
      </c>
    </row>
    <row r="675" spans="1:40" x14ac:dyDescent="0.25">
      <c r="A675" t="s">
        <v>6753</v>
      </c>
      <c r="B675" t="s">
        <v>6754</v>
      </c>
      <c r="C675" t="s">
        <v>6755</v>
      </c>
      <c r="D675">
        <f>4*alap_kemia_nelkul_idealisgaz_minta_nohovez_noextrap[[#This Row],[Column2]]^3*PI()/3</f>
        <v>5.3786970762257939E-10</v>
      </c>
      <c r="E675">
        <f>4*alap_kemia_nelkul_idealisgaz_minta_nohovez_noextrap[[#This Row],[Column2]]^2*alap_kemia_nelkul_idealisgaz_minta_nohovez_noextrap[[#This Row],[Column3]]</f>
        <v>4.7034399734553096E-6</v>
      </c>
      <c r="G675" t="s">
        <v>6756</v>
      </c>
      <c r="H675" t="s">
        <v>6757</v>
      </c>
      <c r="I675" t="s">
        <v>74</v>
      </c>
      <c r="J675" t="s">
        <v>6758</v>
      </c>
      <c r="K675" t="s">
        <v>74</v>
      </c>
      <c r="L675" t="s">
        <v>74</v>
      </c>
      <c r="M675" t="s">
        <v>6759</v>
      </c>
      <c r="N675" t="s">
        <v>74</v>
      </c>
      <c r="O675" t="s">
        <v>6760</v>
      </c>
      <c r="P675" t="s">
        <v>74</v>
      </c>
      <c r="Q675" t="s">
        <v>74</v>
      </c>
      <c r="R675" t="s">
        <v>74</v>
      </c>
      <c r="S675" t="s">
        <v>74</v>
      </c>
      <c r="T675" t="s">
        <v>74</v>
      </c>
      <c r="U675" t="s">
        <v>74</v>
      </c>
      <c r="V675" t="s">
        <v>74</v>
      </c>
      <c r="W675" t="s">
        <v>74</v>
      </c>
      <c r="X675" t="s">
        <v>6761</v>
      </c>
      <c r="Y675" t="s">
        <v>74</v>
      </c>
      <c r="Z675" t="s">
        <v>74</v>
      </c>
      <c r="AA675" t="s">
        <v>74</v>
      </c>
      <c r="AB675" t="s">
        <v>74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6762</v>
      </c>
      <c r="AM675" t="s">
        <v>74</v>
      </c>
      <c r="AN675" t="s">
        <v>74</v>
      </c>
    </row>
    <row r="676" spans="1:40" x14ac:dyDescent="0.25">
      <c r="A676" t="s">
        <v>6763</v>
      </c>
      <c r="B676" t="s">
        <v>6764</v>
      </c>
      <c r="C676" t="s">
        <v>6765</v>
      </c>
      <c r="D676">
        <f>4*alap_kemia_nelkul_idealisgaz_minta_nohovez_noextrap[[#This Row],[Column2]]^3*PI()/3</f>
        <v>5.4452000710990657E-10</v>
      </c>
      <c r="E676">
        <f>4*alap_kemia_nelkul_idealisgaz_minta_nohovez_noextrap[[#This Row],[Column2]]^2*alap_kemia_nelkul_idealisgaz_minta_nohovez_noextrap[[#This Row],[Column3]]</f>
        <v>4.6271583405554965E-6</v>
      </c>
      <c r="G676" t="s">
        <v>6766</v>
      </c>
      <c r="H676" t="s">
        <v>6767</v>
      </c>
      <c r="I676" t="s">
        <v>74</v>
      </c>
      <c r="J676" t="s">
        <v>6768</v>
      </c>
      <c r="K676" t="s">
        <v>74</v>
      </c>
      <c r="L676" t="s">
        <v>74</v>
      </c>
      <c r="M676" t="s">
        <v>6769</v>
      </c>
      <c r="N676" t="s">
        <v>74</v>
      </c>
      <c r="O676" t="s">
        <v>6770</v>
      </c>
      <c r="P676" t="s">
        <v>74</v>
      </c>
      <c r="Q676" t="s">
        <v>74</v>
      </c>
      <c r="R676" t="s">
        <v>74</v>
      </c>
      <c r="S676" t="s">
        <v>74</v>
      </c>
      <c r="T676" t="s">
        <v>74</v>
      </c>
      <c r="U676" t="s">
        <v>74</v>
      </c>
      <c r="V676" t="s">
        <v>74</v>
      </c>
      <c r="W676" t="s">
        <v>74</v>
      </c>
      <c r="X676" t="s">
        <v>6771</v>
      </c>
      <c r="Y676" t="s">
        <v>74</v>
      </c>
      <c r="Z676" t="s">
        <v>74</v>
      </c>
      <c r="AA676" t="s">
        <v>74</v>
      </c>
      <c r="AB676" t="s">
        <v>74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6772</v>
      </c>
      <c r="AM676" t="s">
        <v>74</v>
      </c>
      <c r="AN676" t="s">
        <v>74</v>
      </c>
    </row>
    <row r="677" spans="1:40" x14ac:dyDescent="0.25">
      <c r="A677" t="s">
        <v>6773</v>
      </c>
      <c r="B677" t="s">
        <v>6774</v>
      </c>
      <c r="C677" t="s">
        <v>6775</v>
      </c>
      <c r="D677">
        <f>4*alap_kemia_nelkul_idealisgaz_minta_nohovez_noextrap[[#This Row],[Column2]]^3*PI()/3</f>
        <v>5.5106094887910032E-10</v>
      </c>
      <c r="E677">
        <f>4*alap_kemia_nelkul_idealisgaz_minta_nohovez_noextrap[[#This Row],[Column2]]^2*alap_kemia_nelkul_idealisgaz_minta_nohovez_noextrap[[#This Row],[Column3]]</f>
        <v>4.5500093520006426E-6</v>
      </c>
      <c r="G677" t="s">
        <v>6776</v>
      </c>
      <c r="H677" t="s">
        <v>6777</v>
      </c>
      <c r="I677" t="s">
        <v>74</v>
      </c>
      <c r="J677" t="s">
        <v>6778</v>
      </c>
      <c r="K677" t="s">
        <v>74</v>
      </c>
      <c r="L677" t="s">
        <v>74</v>
      </c>
      <c r="M677" t="s">
        <v>6779</v>
      </c>
      <c r="N677" t="s">
        <v>74</v>
      </c>
      <c r="O677" t="s">
        <v>6780</v>
      </c>
      <c r="P677" t="s">
        <v>74</v>
      </c>
      <c r="Q677" t="s">
        <v>74</v>
      </c>
      <c r="R677" t="s">
        <v>74</v>
      </c>
      <c r="S677" t="s">
        <v>74</v>
      </c>
      <c r="T677" t="s">
        <v>74</v>
      </c>
      <c r="U677" t="s">
        <v>74</v>
      </c>
      <c r="V677" t="s">
        <v>74</v>
      </c>
      <c r="W677" t="s">
        <v>74</v>
      </c>
      <c r="X677" t="s">
        <v>6781</v>
      </c>
      <c r="Y677" t="s">
        <v>74</v>
      </c>
      <c r="Z677" t="s">
        <v>74</v>
      </c>
      <c r="AA677" t="s">
        <v>74</v>
      </c>
      <c r="AB677" t="s">
        <v>74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6782</v>
      </c>
      <c r="AM677" t="s">
        <v>74</v>
      </c>
      <c r="AN677" t="s">
        <v>74</v>
      </c>
    </row>
    <row r="678" spans="1:40" x14ac:dyDescent="0.25">
      <c r="A678" t="s">
        <v>6783</v>
      </c>
      <c r="B678" t="s">
        <v>6784</v>
      </c>
      <c r="C678" t="s">
        <v>6785</v>
      </c>
      <c r="D678">
        <f>4*alap_kemia_nelkul_idealisgaz_minta_nohovez_noextrap[[#This Row],[Column2]]^3*PI()/3</f>
        <v>5.5749131518119647E-10</v>
      </c>
      <c r="E678">
        <f>4*alap_kemia_nelkul_idealisgaz_minta_nohovez_noextrap[[#This Row],[Column2]]^2*alap_kemia_nelkul_idealisgaz_minta_nohovez_noextrap[[#This Row],[Column3]]</f>
        <v>4.4720189594400755E-6</v>
      </c>
      <c r="G678" t="s">
        <v>6786</v>
      </c>
      <c r="H678" t="s">
        <v>6787</v>
      </c>
      <c r="I678" t="s">
        <v>74</v>
      </c>
      <c r="J678" t="s">
        <v>6788</v>
      </c>
      <c r="K678" t="s">
        <v>74</v>
      </c>
      <c r="L678" t="s">
        <v>74</v>
      </c>
      <c r="M678" t="s">
        <v>6789</v>
      </c>
      <c r="N678" t="s">
        <v>74</v>
      </c>
      <c r="O678" t="s">
        <v>6790</v>
      </c>
      <c r="P678" t="s">
        <v>74</v>
      </c>
      <c r="Q678" t="s">
        <v>74</v>
      </c>
      <c r="R678" t="s">
        <v>74</v>
      </c>
      <c r="S678" t="s">
        <v>74</v>
      </c>
      <c r="T678" t="s">
        <v>74</v>
      </c>
      <c r="U678" t="s">
        <v>74</v>
      </c>
      <c r="V678" t="s">
        <v>74</v>
      </c>
      <c r="W678" t="s">
        <v>74</v>
      </c>
      <c r="X678" t="s">
        <v>6791</v>
      </c>
      <c r="Y678" t="s">
        <v>74</v>
      </c>
      <c r="Z678" t="s">
        <v>74</v>
      </c>
      <c r="AA678" t="s">
        <v>74</v>
      </c>
      <c r="AB678" t="s">
        <v>74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6792</v>
      </c>
      <c r="AM678" t="s">
        <v>74</v>
      </c>
      <c r="AN678" t="s">
        <v>74</v>
      </c>
    </row>
    <row r="679" spans="1:40" x14ac:dyDescent="0.25">
      <c r="A679" t="s">
        <v>6793</v>
      </c>
      <c r="B679" t="s">
        <v>6794</v>
      </c>
      <c r="C679" t="s">
        <v>6795</v>
      </c>
      <c r="D679">
        <f>4*alap_kemia_nelkul_idealisgaz_minta_nohovez_noextrap[[#This Row],[Column2]]^3*PI()/3</f>
        <v>5.6380992471023999E-10</v>
      </c>
      <c r="E679">
        <f>4*alap_kemia_nelkul_idealisgaz_minta_nohovez_noextrap[[#This Row],[Column2]]^2*alap_kemia_nelkul_idealisgaz_minta_nohovez_noextrap[[#This Row],[Column3]]</f>
        <v>4.3932124050429079E-6</v>
      </c>
      <c r="G679" t="s">
        <v>6796</v>
      </c>
      <c r="H679" t="s">
        <v>6797</v>
      </c>
      <c r="I679" t="s">
        <v>74</v>
      </c>
      <c r="J679" t="s">
        <v>6798</v>
      </c>
      <c r="K679" t="s">
        <v>74</v>
      </c>
      <c r="L679" t="s">
        <v>74</v>
      </c>
      <c r="M679" t="s">
        <v>6799</v>
      </c>
      <c r="N679" t="s">
        <v>74</v>
      </c>
      <c r="O679" t="s">
        <v>6800</v>
      </c>
      <c r="P679" t="s">
        <v>74</v>
      </c>
      <c r="Q679" t="s">
        <v>74</v>
      </c>
      <c r="R679" t="s">
        <v>74</v>
      </c>
      <c r="S679" t="s">
        <v>74</v>
      </c>
      <c r="T679" t="s">
        <v>74</v>
      </c>
      <c r="U679" t="s">
        <v>74</v>
      </c>
      <c r="V679" t="s">
        <v>74</v>
      </c>
      <c r="W679" t="s">
        <v>74</v>
      </c>
      <c r="X679" t="s">
        <v>6801</v>
      </c>
      <c r="Y679" t="s">
        <v>74</v>
      </c>
      <c r="Z679" t="s">
        <v>74</v>
      </c>
      <c r="AA679" t="s">
        <v>74</v>
      </c>
      <c r="AB679" t="s">
        <v>74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6802</v>
      </c>
      <c r="AM679" t="s">
        <v>74</v>
      </c>
      <c r="AN679" t="s">
        <v>74</v>
      </c>
    </row>
    <row r="680" spans="1:40" x14ac:dyDescent="0.25">
      <c r="A680" t="s">
        <v>6803</v>
      </c>
      <c r="B680" t="s">
        <v>6804</v>
      </c>
      <c r="C680" t="s">
        <v>6805</v>
      </c>
      <c r="D680">
        <f>4*alap_kemia_nelkul_idealisgaz_minta_nohovez_noextrap[[#This Row],[Column2]]^3*PI()/3</f>
        <v>5.7001563162799116E-10</v>
      </c>
      <c r="E680">
        <f>4*alap_kemia_nelkul_idealisgaz_minta_nohovez_noextrap[[#This Row],[Column2]]^2*alap_kemia_nelkul_idealisgaz_minta_nohovez_noextrap[[#This Row],[Column3]]</f>
        <v>4.3136142601111893E-6</v>
      </c>
      <c r="G680" t="s">
        <v>6806</v>
      </c>
      <c r="H680" t="s">
        <v>6807</v>
      </c>
      <c r="I680" t="s">
        <v>74</v>
      </c>
      <c r="J680" t="s">
        <v>6808</v>
      </c>
      <c r="K680" t="s">
        <v>74</v>
      </c>
      <c r="L680" t="s">
        <v>74</v>
      </c>
      <c r="M680" t="s">
        <v>6809</v>
      </c>
      <c r="N680" t="s">
        <v>74</v>
      </c>
      <c r="O680" t="s">
        <v>6810</v>
      </c>
      <c r="P680" t="s">
        <v>74</v>
      </c>
      <c r="Q680" t="s">
        <v>74</v>
      </c>
      <c r="R680" t="s">
        <v>74</v>
      </c>
      <c r="S680" t="s">
        <v>74</v>
      </c>
      <c r="T680" t="s">
        <v>74</v>
      </c>
      <c r="U680" t="s">
        <v>74</v>
      </c>
      <c r="V680" t="s">
        <v>74</v>
      </c>
      <c r="W680" t="s">
        <v>74</v>
      </c>
      <c r="X680" t="s">
        <v>6811</v>
      </c>
      <c r="Y680" t="s">
        <v>74</v>
      </c>
      <c r="Z680" t="s">
        <v>74</v>
      </c>
      <c r="AA680" t="s">
        <v>74</v>
      </c>
      <c r="AB680" t="s">
        <v>74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6812</v>
      </c>
      <c r="AM680" t="s">
        <v>74</v>
      </c>
      <c r="AN680" t="s">
        <v>74</v>
      </c>
    </row>
    <row r="681" spans="1:40" x14ac:dyDescent="0.25">
      <c r="A681" t="s">
        <v>6813</v>
      </c>
      <c r="B681" t="s">
        <v>6814</v>
      </c>
      <c r="C681" t="s">
        <v>6815</v>
      </c>
      <c r="D681">
        <f>4*alap_kemia_nelkul_idealisgaz_minta_nohovez_noextrap[[#This Row],[Column2]]^3*PI()/3</f>
        <v>5.7610732467039175E-10</v>
      </c>
      <c r="E681">
        <f>4*alap_kemia_nelkul_idealisgaz_minta_nohovez_noextrap[[#This Row],[Column2]]^2*alap_kemia_nelkul_idealisgaz_minta_nohovez_noextrap[[#This Row],[Column3]]</f>
        <v>4.2332484591456415E-6</v>
      </c>
      <c r="G681" t="s">
        <v>6816</v>
      </c>
      <c r="H681" t="s">
        <v>6817</v>
      </c>
      <c r="I681" t="s">
        <v>74</v>
      </c>
      <c r="J681" t="s">
        <v>6818</v>
      </c>
      <c r="K681" t="s">
        <v>74</v>
      </c>
      <c r="L681" t="s">
        <v>74</v>
      </c>
      <c r="M681" t="s">
        <v>6819</v>
      </c>
      <c r="N681" t="s">
        <v>74</v>
      </c>
      <c r="O681" t="s">
        <v>6820</v>
      </c>
      <c r="P681" t="s">
        <v>74</v>
      </c>
      <c r="Q681" t="s">
        <v>74</v>
      </c>
      <c r="R681" t="s">
        <v>74</v>
      </c>
      <c r="S681" t="s">
        <v>74</v>
      </c>
      <c r="T681" t="s">
        <v>74</v>
      </c>
      <c r="U681" t="s">
        <v>74</v>
      </c>
      <c r="V681" t="s">
        <v>74</v>
      </c>
      <c r="W681" t="s">
        <v>74</v>
      </c>
      <c r="X681" t="s">
        <v>6821</v>
      </c>
      <c r="Y681" t="s">
        <v>74</v>
      </c>
      <c r="Z681" t="s">
        <v>74</v>
      </c>
      <c r="AA681" t="s">
        <v>74</v>
      </c>
      <c r="AB681" t="s">
        <v>74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6822</v>
      </c>
      <c r="AM681" t="s">
        <v>74</v>
      </c>
      <c r="AN681" t="s">
        <v>74</v>
      </c>
    </row>
    <row r="682" spans="1:40" x14ac:dyDescent="0.25">
      <c r="A682" t="s">
        <v>6823</v>
      </c>
      <c r="B682" t="s">
        <v>6824</v>
      </c>
      <c r="C682" t="s">
        <v>6825</v>
      </c>
      <c r="D682">
        <f>4*alap_kemia_nelkul_idealisgaz_minta_nohovez_noextrap[[#This Row],[Column2]]^3*PI()/3</f>
        <v>5.8208392627665373E-10</v>
      </c>
      <c r="E682">
        <f>4*alap_kemia_nelkul_idealisgaz_minta_nohovez_noextrap[[#This Row],[Column2]]^2*alap_kemia_nelkul_idealisgaz_minta_nohovez_noextrap[[#This Row],[Column3]]</f>
        <v>4.152138332808715E-6</v>
      </c>
      <c r="G682" t="s">
        <v>6826</v>
      </c>
      <c r="H682" t="s">
        <v>6827</v>
      </c>
      <c r="I682" t="s">
        <v>74</v>
      </c>
      <c r="J682" t="s">
        <v>6828</v>
      </c>
      <c r="K682" t="s">
        <v>74</v>
      </c>
      <c r="L682" t="s">
        <v>74</v>
      </c>
      <c r="M682" t="s">
        <v>6829</v>
      </c>
      <c r="N682" t="s">
        <v>74</v>
      </c>
      <c r="O682" t="s">
        <v>6830</v>
      </c>
      <c r="P682" t="s">
        <v>74</v>
      </c>
      <c r="Q682" t="s">
        <v>74</v>
      </c>
      <c r="R682" t="s">
        <v>74</v>
      </c>
      <c r="S682" t="s">
        <v>74</v>
      </c>
      <c r="T682" t="s">
        <v>74</v>
      </c>
      <c r="U682" t="s">
        <v>74</v>
      </c>
      <c r="V682" t="s">
        <v>74</v>
      </c>
      <c r="W682" t="s">
        <v>74</v>
      </c>
      <c r="X682" t="s">
        <v>6831</v>
      </c>
      <c r="Y682" t="s">
        <v>74</v>
      </c>
      <c r="Z682" t="s">
        <v>74</v>
      </c>
      <c r="AA682" t="s">
        <v>74</v>
      </c>
      <c r="AB682" t="s">
        <v>74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6832</v>
      </c>
      <c r="AM682" t="s">
        <v>74</v>
      </c>
      <c r="AN682" t="s">
        <v>74</v>
      </c>
    </row>
    <row r="683" spans="1:40" x14ac:dyDescent="0.25">
      <c r="A683" t="s">
        <v>6833</v>
      </c>
      <c r="B683" t="s">
        <v>6834</v>
      </c>
      <c r="C683" t="s">
        <v>6835</v>
      </c>
      <c r="D683">
        <f>4*alap_kemia_nelkul_idealisgaz_minta_nohovez_noextrap[[#This Row],[Column2]]^3*PI()/3</f>
        <v>5.8794439173744423E-10</v>
      </c>
      <c r="E683">
        <f>4*alap_kemia_nelkul_idealisgaz_minta_nohovez_noextrap[[#This Row],[Column2]]^2*alap_kemia_nelkul_idealisgaz_minta_nohovez_noextrap[[#This Row],[Column3]]</f>
        <v>4.0703066404831427E-6</v>
      </c>
      <c r="G683" t="s">
        <v>6836</v>
      </c>
      <c r="H683" t="s">
        <v>6837</v>
      </c>
      <c r="I683" t="s">
        <v>74</v>
      </c>
      <c r="J683" t="s">
        <v>6838</v>
      </c>
      <c r="K683" t="s">
        <v>74</v>
      </c>
      <c r="L683" t="s">
        <v>74</v>
      </c>
      <c r="M683" t="s">
        <v>6839</v>
      </c>
      <c r="N683" t="s">
        <v>74</v>
      </c>
      <c r="O683" t="s">
        <v>6840</v>
      </c>
      <c r="P683" t="s">
        <v>74</v>
      </c>
      <c r="Q683" t="s">
        <v>74</v>
      </c>
      <c r="R683" t="s">
        <v>74</v>
      </c>
      <c r="S683" t="s">
        <v>74</v>
      </c>
      <c r="T683" t="s">
        <v>74</v>
      </c>
      <c r="U683" t="s">
        <v>74</v>
      </c>
      <c r="V683" t="s">
        <v>74</v>
      </c>
      <c r="W683" t="s">
        <v>74</v>
      </c>
      <c r="X683" t="s">
        <v>6841</v>
      </c>
      <c r="Y683" t="s">
        <v>74</v>
      </c>
      <c r="Z683" t="s">
        <v>74</v>
      </c>
      <c r="AA683" t="s">
        <v>74</v>
      </c>
      <c r="AB683" t="s">
        <v>74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6842</v>
      </c>
      <c r="AM683" t="s">
        <v>74</v>
      </c>
      <c r="AN683" t="s">
        <v>74</v>
      </c>
    </row>
    <row r="684" spans="1:40" x14ac:dyDescent="0.25">
      <c r="A684" t="s">
        <v>6843</v>
      </c>
      <c r="B684" t="s">
        <v>6844</v>
      </c>
      <c r="C684" t="s">
        <v>6845</v>
      </c>
      <c r="D684">
        <f>4*alap_kemia_nelkul_idealisgaz_minta_nohovez_noextrap[[#This Row],[Column2]]^3*PI()/3</f>
        <v>5.9368770838949473E-10</v>
      </c>
      <c r="E684">
        <f>4*alap_kemia_nelkul_idealisgaz_minta_nohovez_noextrap[[#This Row],[Column2]]^2*alap_kemia_nelkul_idealisgaz_minta_nohovez_noextrap[[#This Row],[Column3]]</f>
        <v>3.9877756009522791E-6</v>
      </c>
      <c r="G684" t="s">
        <v>6846</v>
      </c>
      <c r="H684" t="s">
        <v>6847</v>
      </c>
      <c r="I684" t="s">
        <v>74</v>
      </c>
      <c r="J684" t="s">
        <v>6848</v>
      </c>
      <c r="K684" t="s">
        <v>74</v>
      </c>
      <c r="L684" t="s">
        <v>74</v>
      </c>
      <c r="M684" t="s">
        <v>6849</v>
      </c>
      <c r="N684" t="s">
        <v>74</v>
      </c>
      <c r="O684" t="s">
        <v>6850</v>
      </c>
      <c r="P684" t="s">
        <v>74</v>
      </c>
      <c r="Q684" t="s">
        <v>74</v>
      </c>
      <c r="R684" t="s">
        <v>74</v>
      </c>
      <c r="S684" t="s">
        <v>74</v>
      </c>
      <c r="T684" t="s">
        <v>74</v>
      </c>
      <c r="U684" t="s">
        <v>74</v>
      </c>
      <c r="V684" t="s">
        <v>74</v>
      </c>
      <c r="W684" t="s">
        <v>74</v>
      </c>
      <c r="X684" t="s">
        <v>6851</v>
      </c>
      <c r="Y684" t="s">
        <v>74</v>
      </c>
      <c r="Z684" t="s">
        <v>74</v>
      </c>
      <c r="AA684" t="s">
        <v>74</v>
      </c>
      <c r="AB684" t="s">
        <v>74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6852</v>
      </c>
      <c r="AM684" t="s">
        <v>74</v>
      </c>
      <c r="AN684" t="s">
        <v>74</v>
      </c>
    </row>
    <row r="685" spans="1:40" x14ac:dyDescent="0.25">
      <c r="A685" t="s">
        <v>6853</v>
      </c>
      <c r="B685" t="s">
        <v>6854</v>
      </c>
      <c r="C685" t="s">
        <v>6855</v>
      </c>
      <c r="D685">
        <f>4*alap_kemia_nelkul_idealisgaz_minta_nohovez_noextrap[[#This Row],[Column2]]^3*PI()/3</f>
        <v>5.9931289486707522E-10</v>
      </c>
      <c r="E685">
        <f>4*alap_kemia_nelkul_idealisgaz_minta_nohovez_noextrap[[#This Row],[Column2]]^2*alap_kemia_nelkul_idealisgaz_minta_nohovez_noextrap[[#This Row],[Column3]]</f>
        <v>3.9045669204099844E-6</v>
      </c>
      <c r="G685" t="s">
        <v>6856</v>
      </c>
      <c r="H685" t="s">
        <v>6857</v>
      </c>
      <c r="I685" t="s">
        <v>74</v>
      </c>
      <c r="J685" t="s">
        <v>6858</v>
      </c>
      <c r="K685" t="s">
        <v>74</v>
      </c>
      <c r="L685" t="s">
        <v>74</v>
      </c>
      <c r="M685" t="s">
        <v>6859</v>
      </c>
      <c r="N685" t="s">
        <v>74</v>
      </c>
      <c r="O685" t="s">
        <v>6860</v>
      </c>
      <c r="P685" t="s">
        <v>74</v>
      </c>
      <c r="Q685" t="s">
        <v>74</v>
      </c>
      <c r="R685" t="s">
        <v>74</v>
      </c>
      <c r="S685" t="s">
        <v>74</v>
      </c>
      <c r="T685" t="s">
        <v>74</v>
      </c>
      <c r="U685" t="s">
        <v>74</v>
      </c>
      <c r="V685" t="s">
        <v>74</v>
      </c>
      <c r="W685" t="s">
        <v>74</v>
      </c>
      <c r="X685" t="s">
        <v>6861</v>
      </c>
      <c r="Y685" t="s">
        <v>74</v>
      </c>
      <c r="Z685" t="s">
        <v>74</v>
      </c>
      <c r="AA685" t="s">
        <v>74</v>
      </c>
      <c r="AB685" t="s">
        <v>74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6862</v>
      </c>
      <c r="AM685" t="s">
        <v>74</v>
      </c>
      <c r="AN685" t="s">
        <v>74</v>
      </c>
    </row>
    <row r="686" spans="1:40" x14ac:dyDescent="0.25">
      <c r="A686" t="s">
        <v>6863</v>
      </c>
      <c r="B686" t="s">
        <v>6864</v>
      </c>
      <c r="C686" t="s">
        <v>6865</v>
      </c>
      <c r="D686">
        <f>4*alap_kemia_nelkul_idealisgaz_minta_nohovez_noextrap[[#This Row],[Column2]]^3*PI()/3</f>
        <v>6.0481900039758351E-10</v>
      </c>
      <c r="E686">
        <f>4*alap_kemia_nelkul_idealisgaz_minta_nohovez_noextrap[[#This Row],[Column2]]^2*alap_kemia_nelkul_idealisgaz_minta_nohovez_noextrap[[#This Row],[Column3]]</f>
        <v>3.8207018184380619E-6</v>
      </c>
      <c r="G686" t="s">
        <v>6866</v>
      </c>
      <c r="H686" t="s">
        <v>6867</v>
      </c>
      <c r="I686" t="s">
        <v>74</v>
      </c>
      <c r="J686" t="s">
        <v>6868</v>
      </c>
      <c r="K686" t="s">
        <v>74</v>
      </c>
      <c r="L686" t="s">
        <v>74</v>
      </c>
      <c r="M686" t="s">
        <v>6869</v>
      </c>
      <c r="N686" t="s">
        <v>74</v>
      </c>
      <c r="O686" t="s">
        <v>6870</v>
      </c>
      <c r="P686" t="s">
        <v>74</v>
      </c>
      <c r="Q686" t="s">
        <v>74</v>
      </c>
      <c r="R686" t="s">
        <v>74</v>
      </c>
      <c r="S686" t="s">
        <v>74</v>
      </c>
      <c r="T686" t="s">
        <v>74</v>
      </c>
      <c r="U686" t="s">
        <v>74</v>
      </c>
      <c r="V686" t="s">
        <v>74</v>
      </c>
      <c r="W686" t="s">
        <v>74</v>
      </c>
      <c r="X686" t="s">
        <v>6871</v>
      </c>
      <c r="Y686" t="s">
        <v>74</v>
      </c>
      <c r="Z686" t="s">
        <v>74</v>
      </c>
      <c r="AA686" t="s">
        <v>74</v>
      </c>
      <c r="AB686" t="s">
        <v>74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6872</v>
      </c>
      <c r="AM686" t="s">
        <v>74</v>
      </c>
      <c r="AN686" t="s">
        <v>74</v>
      </c>
    </row>
    <row r="687" spans="1:40" x14ac:dyDescent="0.25">
      <c r="A687" t="s">
        <v>6873</v>
      </c>
      <c r="B687" t="s">
        <v>6874</v>
      </c>
      <c r="C687" t="s">
        <v>6875</v>
      </c>
      <c r="D687">
        <f>4*alap_kemia_nelkul_idealisgaz_minta_nohovez_noextrap[[#This Row],[Column2]]^3*PI()/3</f>
        <v>6.1020510412786576E-10</v>
      </c>
      <c r="E687">
        <f>4*alap_kemia_nelkul_idealisgaz_minta_nohovez_noextrap[[#This Row],[Column2]]^2*alap_kemia_nelkul_idealisgaz_minta_nohovez_noextrap[[#This Row],[Column3]]</f>
        <v>3.7362010527692795E-6</v>
      </c>
      <c r="G687" t="s">
        <v>6876</v>
      </c>
      <c r="H687" t="s">
        <v>6877</v>
      </c>
      <c r="I687" t="s">
        <v>74</v>
      </c>
      <c r="J687" t="s">
        <v>6878</v>
      </c>
      <c r="K687" t="s">
        <v>74</v>
      </c>
      <c r="L687" t="s">
        <v>74</v>
      </c>
      <c r="M687" t="s">
        <v>6879</v>
      </c>
      <c r="N687" t="s">
        <v>74</v>
      </c>
      <c r="O687" t="s">
        <v>6880</v>
      </c>
      <c r="P687" t="s">
        <v>74</v>
      </c>
      <c r="Q687" t="s">
        <v>74</v>
      </c>
      <c r="R687" t="s">
        <v>74</v>
      </c>
      <c r="S687" t="s">
        <v>74</v>
      </c>
      <c r="T687" t="s">
        <v>74</v>
      </c>
      <c r="U687" t="s">
        <v>74</v>
      </c>
      <c r="V687" t="s">
        <v>74</v>
      </c>
      <c r="W687" t="s">
        <v>74</v>
      </c>
      <c r="X687" t="s">
        <v>6881</v>
      </c>
      <c r="Y687" t="s">
        <v>74</v>
      </c>
      <c r="Z687" t="s">
        <v>74</v>
      </c>
      <c r="AA687" t="s">
        <v>74</v>
      </c>
      <c r="AB687" t="s">
        <v>74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6882</v>
      </c>
      <c r="AM687" t="s">
        <v>74</v>
      </c>
      <c r="AN687" t="s">
        <v>74</v>
      </c>
    </row>
    <row r="688" spans="1:40" x14ac:dyDescent="0.25">
      <c r="A688" t="s">
        <v>6883</v>
      </c>
      <c r="B688" t="s">
        <v>6884</v>
      </c>
      <c r="C688" t="s">
        <v>6885</v>
      </c>
      <c r="D688">
        <f>4*alap_kemia_nelkul_idealisgaz_minta_nohovez_noextrap[[#This Row],[Column2]]^3*PI()/3</f>
        <v>6.1547031447979325E-10</v>
      </c>
      <c r="E688">
        <f>4*alap_kemia_nelkul_idealisgaz_minta_nohovez_noextrap[[#This Row],[Column2]]^2*alap_kemia_nelkul_idealisgaz_minta_nohovez_noextrap[[#This Row],[Column3]]</f>
        <v>3.6510849429561476E-6</v>
      </c>
      <c r="G688" t="s">
        <v>6886</v>
      </c>
      <c r="H688" t="s">
        <v>6887</v>
      </c>
      <c r="I688" t="s">
        <v>74</v>
      </c>
      <c r="J688" t="s">
        <v>6888</v>
      </c>
      <c r="K688" t="s">
        <v>74</v>
      </c>
      <c r="L688" t="s">
        <v>74</v>
      </c>
      <c r="M688" t="s">
        <v>6889</v>
      </c>
      <c r="N688" t="s">
        <v>74</v>
      </c>
      <c r="O688" t="s">
        <v>6890</v>
      </c>
      <c r="P688" t="s">
        <v>74</v>
      </c>
      <c r="Q688" t="s">
        <v>74</v>
      </c>
      <c r="R688" t="s">
        <v>74</v>
      </c>
      <c r="S688" t="s">
        <v>74</v>
      </c>
      <c r="T688" t="s">
        <v>74</v>
      </c>
      <c r="U688" t="s">
        <v>74</v>
      </c>
      <c r="V688" t="s">
        <v>74</v>
      </c>
      <c r="W688" t="s">
        <v>74</v>
      </c>
      <c r="X688" t="s">
        <v>6891</v>
      </c>
      <c r="Y688" t="s">
        <v>74</v>
      </c>
      <c r="Z688" t="s">
        <v>74</v>
      </c>
      <c r="AA688" t="s">
        <v>74</v>
      </c>
      <c r="AB688" t="s">
        <v>74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6892</v>
      </c>
      <c r="AM688" t="s">
        <v>74</v>
      </c>
      <c r="AN688" t="s">
        <v>74</v>
      </c>
    </row>
    <row r="689" spans="1:40" x14ac:dyDescent="0.25">
      <c r="A689" t="s">
        <v>6893</v>
      </c>
      <c r="B689" t="s">
        <v>6894</v>
      </c>
      <c r="C689" t="s">
        <v>6895</v>
      </c>
      <c r="D689">
        <f>4*alap_kemia_nelkul_idealisgaz_minta_nohovez_noextrap[[#This Row],[Column2]]^3*PI()/3</f>
        <v>6.2061376853931105E-10</v>
      </c>
      <c r="E689">
        <f>4*alap_kemia_nelkul_idealisgaz_minta_nohovez_noextrap[[#This Row],[Column2]]^2*alap_kemia_nelkul_idealisgaz_minta_nohovez_noextrap[[#This Row],[Column3]]</f>
        <v>3.5653733926838129E-6</v>
      </c>
      <c r="G689" t="s">
        <v>6896</v>
      </c>
      <c r="H689" t="s">
        <v>6897</v>
      </c>
      <c r="I689" t="s">
        <v>74</v>
      </c>
      <c r="J689" t="s">
        <v>6898</v>
      </c>
      <c r="K689" t="s">
        <v>74</v>
      </c>
      <c r="L689" t="s">
        <v>74</v>
      </c>
      <c r="M689" t="s">
        <v>6899</v>
      </c>
      <c r="N689" t="s">
        <v>74</v>
      </c>
      <c r="O689" t="s">
        <v>6900</v>
      </c>
      <c r="P689" t="s">
        <v>74</v>
      </c>
      <c r="Q689" t="s">
        <v>74</v>
      </c>
      <c r="R689" t="s">
        <v>74</v>
      </c>
      <c r="S689" t="s">
        <v>74</v>
      </c>
      <c r="T689" t="s">
        <v>74</v>
      </c>
      <c r="U689" t="s">
        <v>74</v>
      </c>
      <c r="V689" t="s">
        <v>74</v>
      </c>
      <c r="W689" t="s">
        <v>74</v>
      </c>
      <c r="X689" t="s">
        <v>6901</v>
      </c>
      <c r="Y689" t="s">
        <v>74</v>
      </c>
      <c r="Z689" t="s">
        <v>74</v>
      </c>
      <c r="AA689" t="s">
        <v>74</v>
      </c>
      <c r="AB689" t="s">
        <v>74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6902</v>
      </c>
      <c r="AM689" t="s">
        <v>74</v>
      </c>
      <c r="AN689" t="s">
        <v>74</v>
      </c>
    </row>
    <row r="690" spans="1:40" x14ac:dyDescent="0.25">
      <c r="A690" t="s">
        <v>6903</v>
      </c>
      <c r="B690" t="s">
        <v>6904</v>
      </c>
      <c r="C690" t="s">
        <v>6905</v>
      </c>
      <c r="D690">
        <f>4*alap_kemia_nelkul_idealisgaz_minta_nohovez_noextrap[[#This Row],[Column2]]^3*PI()/3</f>
        <v>6.2563463147927634E-10</v>
      </c>
      <c r="E690">
        <f>4*alap_kemia_nelkul_idealisgaz_minta_nohovez_noextrap[[#This Row],[Column2]]^2*alap_kemia_nelkul_idealisgaz_minta_nohovez_noextrap[[#This Row],[Column3]]</f>
        <v>3.4790859106857356E-6</v>
      </c>
      <c r="G690" t="s">
        <v>6906</v>
      </c>
      <c r="H690" t="s">
        <v>6907</v>
      </c>
      <c r="I690" t="s">
        <v>74</v>
      </c>
      <c r="J690" t="s">
        <v>6908</v>
      </c>
      <c r="K690" t="s">
        <v>74</v>
      </c>
      <c r="L690" t="s">
        <v>74</v>
      </c>
      <c r="M690" t="s">
        <v>6909</v>
      </c>
      <c r="N690" t="s">
        <v>74</v>
      </c>
      <c r="O690" t="s">
        <v>6910</v>
      </c>
      <c r="P690" t="s">
        <v>74</v>
      </c>
      <c r="Q690" t="s">
        <v>74</v>
      </c>
      <c r="R690" t="s">
        <v>74</v>
      </c>
      <c r="S690" t="s">
        <v>74</v>
      </c>
      <c r="T690" t="s">
        <v>74</v>
      </c>
      <c r="U690" t="s">
        <v>74</v>
      </c>
      <c r="V690" t="s">
        <v>74</v>
      </c>
      <c r="W690" t="s">
        <v>74</v>
      </c>
      <c r="X690" t="s">
        <v>6911</v>
      </c>
      <c r="Y690" t="s">
        <v>74</v>
      </c>
      <c r="Z690" t="s">
        <v>74</v>
      </c>
      <c r="AA690" t="s">
        <v>74</v>
      </c>
      <c r="AB690" t="s">
        <v>74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6912</v>
      </c>
      <c r="AM690" t="s">
        <v>74</v>
      </c>
      <c r="AN690" t="s">
        <v>74</v>
      </c>
    </row>
    <row r="691" spans="1:40" x14ac:dyDescent="0.25">
      <c r="A691" t="s">
        <v>6913</v>
      </c>
      <c r="B691" t="s">
        <v>6914</v>
      </c>
      <c r="C691" t="s">
        <v>6915</v>
      </c>
      <c r="D691">
        <f>4*alap_kemia_nelkul_idealisgaz_minta_nohovez_noextrap[[#This Row],[Column2]]^3*PI()/3</f>
        <v>6.3053209601219374E-10</v>
      </c>
      <c r="E691">
        <f>4*alap_kemia_nelkul_idealisgaz_minta_nohovez_noextrap[[#This Row],[Column2]]^2*alap_kemia_nelkul_idealisgaz_minta_nohovez_noextrap[[#This Row],[Column3]]</f>
        <v>3.3922416304876889E-6</v>
      </c>
      <c r="G691" t="s">
        <v>6916</v>
      </c>
      <c r="H691" t="s">
        <v>6917</v>
      </c>
      <c r="I691" t="s">
        <v>74</v>
      </c>
      <c r="J691" t="s">
        <v>6918</v>
      </c>
      <c r="K691" t="s">
        <v>74</v>
      </c>
      <c r="L691" t="s">
        <v>74</v>
      </c>
      <c r="M691" t="s">
        <v>6919</v>
      </c>
      <c r="N691" t="s">
        <v>74</v>
      </c>
      <c r="O691" t="s">
        <v>6920</v>
      </c>
      <c r="P691" t="s">
        <v>74</v>
      </c>
      <c r="Q691" t="s">
        <v>74</v>
      </c>
      <c r="R691" t="s">
        <v>74</v>
      </c>
      <c r="S691" t="s">
        <v>74</v>
      </c>
      <c r="T691" t="s">
        <v>74</v>
      </c>
      <c r="U691" t="s">
        <v>74</v>
      </c>
      <c r="V691" t="s">
        <v>74</v>
      </c>
      <c r="W691" t="s">
        <v>74</v>
      </c>
      <c r="X691" t="s">
        <v>6921</v>
      </c>
      <c r="Y691" t="s">
        <v>74</v>
      </c>
      <c r="Z691" t="s">
        <v>74</v>
      </c>
      <c r="AA691" t="s">
        <v>74</v>
      </c>
      <c r="AB691" t="s">
        <v>74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6922</v>
      </c>
      <c r="AM691" t="s">
        <v>74</v>
      </c>
      <c r="AN691" t="s">
        <v>74</v>
      </c>
    </row>
    <row r="692" spans="1:40" x14ac:dyDescent="0.25">
      <c r="A692" t="s">
        <v>6923</v>
      </c>
      <c r="B692" t="s">
        <v>6924</v>
      </c>
      <c r="C692" t="s">
        <v>6925</v>
      </c>
      <c r="D692">
        <f>4*alap_kemia_nelkul_idealisgaz_minta_nohovez_noextrap[[#This Row],[Column2]]^3*PI()/3</f>
        <v>6.3530538186916715E-10</v>
      </c>
      <c r="E692">
        <f>4*alap_kemia_nelkul_idealisgaz_minta_nohovez_noextrap[[#This Row],[Column2]]^2*alap_kemia_nelkul_idealisgaz_minta_nohovez_noextrap[[#This Row],[Column3]]</f>
        <v>3.3048593291879423E-6</v>
      </c>
      <c r="G692" t="s">
        <v>6926</v>
      </c>
      <c r="H692" t="s">
        <v>6927</v>
      </c>
      <c r="I692" t="s">
        <v>74</v>
      </c>
      <c r="J692" t="s">
        <v>6928</v>
      </c>
      <c r="K692" t="s">
        <v>74</v>
      </c>
      <c r="L692" t="s">
        <v>74</v>
      </c>
      <c r="M692" t="s">
        <v>6929</v>
      </c>
      <c r="N692" t="s">
        <v>74</v>
      </c>
      <c r="O692" t="s">
        <v>6930</v>
      </c>
      <c r="P692" t="s">
        <v>74</v>
      </c>
      <c r="Q692" t="s">
        <v>74</v>
      </c>
      <c r="R692" t="s">
        <v>74</v>
      </c>
      <c r="S692" t="s">
        <v>74</v>
      </c>
      <c r="T692" t="s">
        <v>74</v>
      </c>
      <c r="U692" t="s">
        <v>74</v>
      </c>
      <c r="V692" t="s">
        <v>74</v>
      </c>
      <c r="W692" t="s">
        <v>74</v>
      </c>
      <c r="X692" t="s">
        <v>6931</v>
      </c>
      <c r="Y692" t="s">
        <v>74</v>
      </c>
      <c r="Z692" t="s">
        <v>74</v>
      </c>
      <c r="AA692" t="s">
        <v>74</v>
      </c>
      <c r="AB692" t="s">
        <v>74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6932</v>
      </c>
      <c r="AM692" t="s">
        <v>74</v>
      </c>
      <c r="AN692" t="s">
        <v>74</v>
      </c>
    </row>
    <row r="693" spans="1:40" x14ac:dyDescent="0.25">
      <c r="A693" t="s">
        <v>6933</v>
      </c>
      <c r="B693" t="s">
        <v>6934</v>
      </c>
      <c r="C693" t="s">
        <v>6935</v>
      </c>
      <c r="D693">
        <f>4*alap_kemia_nelkul_idealisgaz_minta_nohovez_noextrap[[#This Row],[Column2]]^3*PI()/3</f>
        <v>6.3995373530402914E-10</v>
      </c>
      <c r="E693">
        <f>4*alap_kemia_nelkul_idealisgaz_minta_nohovez_noextrap[[#This Row],[Column2]]^2*alap_kemia_nelkul_idealisgaz_minta_nohovez_noextrap[[#This Row],[Column3]]</f>
        <v>3.2169574453228021E-6</v>
      </c>
      <c r="G693" t="s">
        <v>6936</v>
      </c>
      <c r="H693" t="s">
        <v>6937</v>
      </c>
      <c r="I693" t="s">
        <v>74</v>
      </c>
      <c r="J693" t="s">
        <v>6938</v>
      </c>
      <c r="K693" t="s">
        <v>74</v>
      </c>
      <c r="L693" t="s">
        <v>74</v>
      </c>
      <c r="M693" t="s">
        <v>6939</v>
      </c>
      <c r="N693" t="s">
        <v>74</v>
      </c>
      <c r="O693" t="s">
        <v>6940</v>
      </c>
      <c r="P693" t="s">
        <v>74</v>
      </c>
      <c r="Q693" t="s">
        <v>74</v>
      </c>
      <c r="R693" t="s">
        <v>74</v>
      </c>
      <c r="S693" t="s">
        <v>74</v>
      </c>
      <c r="T693" t="s">
        <v>74</v>
      </c>
      <c r="U693" t="s">
        <v>74</v>
      </c>
      <c r="V693" t="s">
        <v>74</v>
      </c>
      <c r="W693" t="s">
        <v>74</v>
      </c>
      <c r="X693" t="s">
        <v>6941</v>
      </c>
      <c r="Y693" t="s">
        <v>74</v>
      </c>
      <c r="Z693" t="s">
        <v>74</v>
      </c>
      <c r="AA693" t="s">
        <v>74</v>
      </c>
      <c r="AB693" t="s">
        <v>74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6942</v>
      </c>
      <c r="AM693" t="s">
        <v>74</v>
      </c>
      <c r="AN693" t="s">
        <v>74</v>
      </c>
    </row>
    <row r="694" spans="1:40" x14ac:dyDescent="0.25">
      <c r="A694" t="s">
        <v>6943</v>
      </c>
      <c r="B694" t="s">
        <v>6944</v>
      </c>
      <c r="C694" t="s">
        <v>6945</v>
      </c>
      <c r="D694">
        <f>4*alap_kemia_nelkul_idealisgaz_minta_nohovez_noextrap[[#This Row],[Column2]]^3*PI()/3</f>
        <v>6.4447642862246712E-10</v>
      </c>
      <c r="E694">
        <f>4*alap_kemia_nelkul_idealisgaz_minta_nohovez_noextrap[[#This Row],[Column2]]^2*alap_kemia_nelkul_idealisgaz_minta_nohovez_noextrap[[#This Row],[Column3]]</f>
        <v>3.1285540958086603E-6</v>
      </c>
      <c r="G694" t="s">
        <v>6946</v>
      </c>
      <c r="H694" t="s">
        <v>6947</v>
      </c>
      <c r="I694" t="s">
        <v>74</v>
      </c>
      <c r="J694" t="s">
        <v>6948</v>
      </c>
      <c r="K694" t="s">
        <v>74</v>
      </c>
      <c r="L694" t="s">
        <v>74</v>
      </c>
      <c r="M694" t="s">
        <v>6949</v>
      </c>
      <c r="N694" t="s">
        <v>74</v>
      </c>
      <c r="O694" t="s">
        <v>6950</v>
      </c>
      <c r="P694" t="s">
        <v>74</v>
      </c>
      <c r="Q694" t="s">
        <v>74</v>
      </c>
      <c r="R694" t="s">
        <v>74</v>
      </c>
      <c r="S694" t="s">
        <v>74</v>
      </c>
      <c r="T694" t="s">
        <v>74</v>
      </c>
      <c r="U694" t="s">
        <v>74</v>
      </c>
      <c r="V694" t="s">
        <v>74</v>
      </c>
      <c r="W694" t="s">
        <v>74</v>
      </c>
      <c r="X694" t="s">
        <v>6951</v>
      </c>
      <c r="Y694" t="s">
        <v>74</v>
      </c>
      <c r="Z694" t="s">
        <v>74</v>
      </c>
      <c r="AA694" t="s">
        <v>74</v>
      </c>
      <c r="AB694" t="s">
        <v>74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6952</v>
      </c>
      <c r="AM694" t="s">
        <v>74</v>
      </c>
      <c r="AN694" t="s">
        <v>74</v>
      </c>
    </row>
    <row r="695" spans="1:40" x14ac:dyDescent="0.25">
      <c r="A695" t="s">
        <v>6953</v>
      </c>
      <c r="B695" t="s">
        <v>6954</v>
      </c>
      <c r="C695" t="s">
        <v>6955</v>
      </c>
      <c r="D695">
        <f>4*alap_kemia_nelkul_idealisgaz_minta_nohovez_noextrap[[#This Row],[Column2]]^3*PI()/3</f>
        <v>6.4887275973532479E-10</v>
      </c>
      <c r="E695">
        <f>4*alap_kemia_nelkul_idealisgaz_minta_nohovez_noextrap[[#This Row],[Column2]]^2*alap_kemia_nelkul_idealisgaz_minta_nohovez_noextrap[[#This Row],[Column3]]</f>
        <v>3.0396670920701415E-6</v>
      </c>
      <c r="G695" t="s">
        <v>6956</v>
      </c>
      <c r="H695" t="s">
        <v>6957</v>
      </c>
      <c r="I695" t="s">
        <v>74</v>
      </c>
      <c r="J695" t="s">
        <v>6958</v>
      </c>
      <c r="K695" t="s">
        <v>74</v>
      </c>
      <c r="L695" t="s">
        <v>74</v>
      </c>
      <c r="M695" t="s">
        <v>6959</v>
      </c>
      <c r="N695" t="s">
        <v>74</v>
      </c>
      <c r="O695" t="s">
        <v>6960</v>
      </c>
      <c r="P695" t="s">
        <v>74</v>
      </c>
      <c r="Q695" t="s">
        <v>74</v>
      </c>
      <c r="R695" t="s">
        <v>74</v>
      </c>
      <c r="S695" t="s">
        <v>74</v>
      </c>
      <c r="T695" t="s">
        <v>74</v>
      </c>
      <c r="U695" t="s">
        <v>74</v>
      </c>
      <c r="V695" t="s">
        <v>74</v>
      </c>
      <c r="W695" t="s">
        <v>74</v>
      </c>
      <c r="X695" t="s">
        <v>6961</v>
      </c>
      <c r="Y695" t="s">
        <v>74</v>
      </c>
      <c r="Z695" t="s">
        <v>74</v>
      </c>
      <c r="AA695" t="s">
        <v>74</v>
      </c>
      <c r="AB695" t="s">
        <v>74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6962</v>
      </c>
      <c r="AM695" t="s">
        <v>74</v>
      </c>
      <c r="AN695" t="s">
        <v>74</v>
      </c>
    </row>
    <row r="696" spans="1:40" x14ac:dyDescent="0.25">
      <c r="A696" t="s">
        <v>6963</v>
      </c>
      <c r="B696" t="s">
        <v>6964</v>
      </c>
      <c r="C696" t="s">
        <v>6965</v>
      </c>
      <c r="D696">
        <f>4*alap_kemia_nelkul_idealisgaz_minta_nohovez_noextrap[[#This Row],[Column2]]^3*PI()/3</f>
        <v>6.5314205173432582E-10</v>
      </c>
      <c r="E696">
        <f>4*alap_kemia_nelkul_idealisgaz_minta_nohovez_noextrap[[#This Row],[Column2]]^2*alap_kemia_nelkul_idealisgaz_minta_nohovez_noextrap[[#This Row],[Column3]]</f>
        <v>2.950313955213605E-6</v>
      </c>
      <c r="G696" t="s">
        <v>6966</v>
      </c>
      <c r="H696" t="s">
        <v>6967</v>
      </c>
      <c r="I696" t="s">
        <v>74</v>
      </c>
      <c r="J696" t="s">
        <v>6968</v>
      </c>
      <c r="K696" t="s">
        <v>74</v>
      </c>
      <c r="L696" t="s">
        <v>74</v>
      </c>
      <c r="M696" t="s">
        <v>6969</v>
      </c>
      <c r="N696" t="s">
        <v>74</v>
      </c>
      <c r="O696" t="s">
        <v>6970</v>
      </c>
      <c r="P696" t="s">
        <v>74</v>
      </c>
      <c r="Q696" t="s">
        <v>74</v>
      </c>
      <c r="R696" t="s">
        <v>74</v>
      </c>
      <c r="S696" t="s">
        <v>74</v>
      </c>
      <c r="T696" t="s">
        <v>74</v>
      </c>
      <c r="U696" t="s">
        <v>74</v>
      </c>
      <c r="V696" t="s">
        <v>74</v>
      </c>
      <c r="W696" t="s">
        <v>74</v>
      </c>
      <c r="X696" t="s">
        <v>6971</v>
      </c>
      <c r="Y696" t="s">
        <v>74</v>
      </c>
      <c r="Z696" t="s">
        <v>74</v>
      </c>
      <c r="AA696" t="s">
        <v>74</v>
      </c>
      <c r="AB696" t="s">
        <v>74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6972</v>
      </c>
      <c r="AM696" t="s">
        <v>74</v>
      </c>
      <c r="AN696" t="s">
        <v>74</v>
      </c>
    </row>
    <row r="697" spans="1:40" x14ac:dyDescent="0.25">
      <c r="A697" t="s">
        <v>6973</v>
      </c>
      <c r="B697" t="s">
        <v>6974</v>
      </c>
      <c r="C697" t="s">
        <v>6975</v>
      </c>
      <c r="D697">
        <f>4*alap_kemia_nelkul_idealisgaz_minta_nohovez_noextrap[[#This Row],[Column2]]^3*PI()/3</f>
        <v>6.5728365248876959E-10</v>
      </c>
      <c r="E697">
        <f>4*alap_kemia_nelkul_idealisgaz_minta_nohovez_noextrap[[#This Row],[Column2]]^2*alap_kemia_nelkul_idealisgaz_minta_nohovez_noextrap[[#This Row],[Column3]]</f>
        <v>2.8605119305968993E-6</v>
      </c>
      <c r="G697" t="s">
        <v>6976</v>
      </c>
      <c r="H697" t="s">
        <v>6977</v>
      </c>
      <c r="I697" t="s">
        <v>74</v>
      </c>
      <c r="J697" t="s">
        <v>6978</v>
      </c>
      <c r="K697" t="s">
        <v>74</v>
      </c>
      <c r="L697" t="s">
        <v>74</v>
      </c>
      <c r="M697" t="s">
        <v>6979</v>
      </c>
      <c r="N697" t="s">
        <v>74</v>
      </c>
      <c r="O697" t="s">
        <v>6980</v>
      </c>
      <c r="P697" t="s">
        <v>74</v>
      </c>
      <c r="Q697" t="s">
        <v>74</v>
      </c>
      <c r="R697" t="s">
        <v>74</v>
      </c>
      <c r="S697" t="s">
        <v>74</v>
      </c>
      <c r="T697" t="s">
        <v>74</v>
      </c>
      <c r="U697" t="s">
        <v>74</v>
      </c>
      <c r="V697" t="s">
        <v>74</v>
      </c>
      <c r="W697" t="s">
        <v>74</v>
      </c>
      <c r="X697" t="s">
        <v>6981</v>
      </c>
      <c r="Y697" t="s">
        <v>74</v>
      </c>
      <c r="Z697" t="s">
        <v>74</v>
      </c>
      <c r="AA697" t="s">
        <v>74</v>
      </c>
      <c r="AB697" t="s">
        <v>74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6982</v>
      </c>
      <c r="AM697" t="s">
        <v>74</v>
      </c>
      <c r="AN697" t="s">
        <v>74</v>
      </c>
    </row>
    <row r="698" spans="1:40" x14ac:dyDescent="0.25">
      <c r="A698" t="s">
        <v>6983</v>
      </c>
      <c r="B698" t="s">
        <v>6984</v>
      </c>
      <c r="C698" t="s">
        <v>6985</v>
      </c>
      <c r="D698">
        <f>4*alap_kemia_nelkul_idealisgaz_minta_nohovez_noextrap[[#This Row],[Column2]]^3*PI()/3</f>
        <v>6.6129693426233385E-10</v>
      </c>
      <c r="E698">
        <f>4*alap_kemia_nelkul_idealisgaz_minta_nohovez_noextrap[[#This Row],[Column2]]^2*alap_kemia_nelkul_idealisgaz_minta_nohovez_noextrap[[#This Row],[Column3]]</f>
        <v>2.7702780018065779E-6</v>
      </c>
      <c r="G698" t="s">
        <v>6986</v>
      </c>
      <c r="H698" t="s">
        <v>6987</v>
      </c>
      <c r="I698" t="s">
        <v>74</v>
      </c>
      <c r="J698" t="s">
        <v>6988</v>
      </c>
      <c r="K698" t="s">
        <v>74</v>
      </c>
      <c r="L698" t="s">
        <v>74</v>
      </c>
      <c r="M698" t="s">
        <v>6989</v>
      </c>
      <c r="N698" t="s">
        <v>74</v>
      </c>
      <c r="O698" t="s">
        <v>6990</v>
      </c>
      <c r="P698" t="s">
        <v>74</v>
      </c>
      <c r="Q698" t="s">
        <v>74</v>
      </c>
      <c r="R698" t="s">
        <v>74</v>
      </c>
      <c r="S698" t="s">
        <v>74</v>
      </c>
      <c r="T698" t="s">
        <v>74</v>
      </c>
      <c r="U698" t="s">
        <v>74</v>
      </c>
      <c r="V698" t="s">
        <v>74</v>
      </c>
      <c r="W698" t="s">
        <v>74</v>
      </c>
      <c r="X698" t="s">
        <v>6991</v>
      </c>
      <c r="Y698" t="s">
        <v>74</v>
      </c>
      <c r="Z698" t="s">
        <v>74</v>
      </c>
      <c r="AA698" t="s">
        <v>74</v>
      </c>
      <c r="AB698" t="s">
        <v>74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6992</v>
      </c>
      <c r="AM698" t="s">
        <v>74</v>
      </c>
      <c r="AN698" t="s">
        <v>74</v>
      </c>
    </row>
    <row r="699" spans="1:40" x14ac:dyDescent="0.25">
      <c r="A699" t="s">
        <v>6993</v>
      </c>
      <c r="B699" t="s">
        <v>6994</v>
      </c>
      <c r="C699" t="s">
        <v>6995</v>
      </c>
      <c r="D699">
        <f>4*alap_kemia_nelkul_idealisgaz_minta_nohovez_noextrap[[#This Row],[Column2]]^3*PI()/3</f>
        <v>6.6518129334939516E-10</v>
      </c>
      <c r="E699">
        <f>4*alap_kemia_nelkul_idealisgaz_minta_nohovez_noextrap[[#This Row],[Column2]]^2*alap_kemia_nelkul_idealisgaz_minta_nohovez_noextrap[[#This Row],[Column3]]</f>
        <v>2.6796289039640358E-6</v>
      </c>
      <c r="G699" t="s">
        <v>6996</v>
      </c>
      <c r="H699" t="s">
        <v>6997</v>
      </c>
      <c r="I699" t="s">
        <v>74</v>
      </c>
      <c r="J699" t="s">
        <v>6998</v>
      </c>
      <c r="K699" t="s">
        <v>74</v>
      </c>
      <c r="L699" t="s">
        <v>74</v>
      </c>
      <c r="M699" t="s">
        <v>6999</v>
      </c>
      <c r="N699" t="s">
        <v>74</v>
      </c>
      <c r="O699" t="s">
        <v>7000</v>
      </c>
      <c r="P699" t="s">
        <v>74</v>
      </c>
      <c r="Q699" t="s">
        <v>74</v>
      </c>
      <c r="R699" t="s">
        <v>74</v>
      </c>
      <c r="S699" t="s">
        <v>74</v>
      </c>
      <c r="T699" t="s">
        <v>74</v>
      </c>
      <c r="U699" t="s">
        <v>74</v>
      </c>
      <c r="V699" t="s">
        <v>74</v>
      </c>
      <c r="W699" t="s">
        <v>74</v>
      </c>
      <c r="X699" t="s">
        <v>7001</v>
      </c>
      <c r="Y699" t="s">
        <v>74</v>
      </c>
      <c r="Z699" t="s">
        <v>74</v>
      </c>
      <c r="AA699" t="s">
        <v>74</v>
      </c>
      <c r="AB699" t="s">
        <v>74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7002</v>
      </c>
      <c r="AM699" t="s">
        <v>74</v>
      </c>
      <c r="AN699" t="s">
        <v>74</v>
      </c>
    </row>
    <row r="700" spans="1:40" x14ac:dyDescent="0.25">
      <c r="A700" t="s">
        <v>7003</v>
      </c>
      <c r="B700" t="s">
        <v>7004</v>
      </c>
      <c r="C700" t="s">
        <v>7005</v>
      </c>
      <c r="D700">
        <f>4*alap_kemia_nelkul_idealisgaz_minta_nohovez_noextrap[[#This Row],[Column2]]^3*PI()/3</f>
        <v>6.6893614972999468E-10</v>
      </c>
      <c r="E700">
        <f>4*alap_kemia_nelkul_idealisgaz_minta_nohovez_noextrap[[#This Row],[Column2]]^2*alap_kemia_nelkul_idealisgaz_minta_nohovez_noextrap[[#This Row],[Column3]]</f>
        <v>2.5885811363823302E-6</v>
      </c>
      <c r="G700" t="s">
        <v>7006</v>
      </c>
      <c r="H700" t="s">
        <v>7007</v>
      </c>
      <c r="I700" t="s">
        <v>74</v>
      </c>
      <c r="J700" t="s">
        <v>7008</v>
      </c>
      <c r="K700" t="s">
        <v>74</v>
      </c>
      <c r="L700" t="s">
        <v>74</v>
      </c>
      <c r="M700" t="s">
        <v>7009</v>
      </c>
      <c r="N700" t="s">
        <v>74</v>
      </c>
      <c r="O700" t="s">
        <v>7010</v>
      </c>
      <c r="P700" t="s">
        <v>74</v>
      </c>
      <c r="Q700" t="s">
        <v>74</v>
      </c>
      <c r="R700" t="s">
        <v>74</v>
      </c>
      <c r="S700" t="s">
        <v>74</v>
      </c>
      <c r="T700" t="s">
        <v>74</v>
      </c>
      <c r="U700" t="s">
        <v>74</v>
      </c>
      <c r="V700" t="s">
        <v>74</v>
      </c>
      <c r="W700" t="s">
        <v>74</v>
      </c>
      <c r="X700" t="s">
        <v>7011</v>
      </c>
      <c r="Y700" t="s">
        <v>74</v>
      </c>
      <c r="Z700" t="s">
        <v>74</v>
      </c>
      <c r="AA700" t="s">
        <v>74</v>
      </c>
      <c r="AB700" t="s">
        <v>74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7012</v>
      </c>
      <c r="AM700" t="s">
        <v>74</v>
      </c>
      <c r="AN700" t="s">
        <v>74</v>
      </c>
    </row>
    <row r="701" spans="1:40" x14ac:dyDescent="0.25">
      <c r="A701" t="s">
        <v>7013</v>
      </c>
      <c r="B701" t="s">
        <v>7014</v>
      </c>
      <c r="C701" t="s">
        <v>7015</v>
      </c>
      <c r="D701">
        <f>4*alap_kemia_nelkul_idealisgaz_minta_nohovez_noextrap[[#This Row],[Column2]]^3*PI()/3</f>
        <v>6.7256094674246627E-10</v>
      </c>
      <c r="E701">
        <f>4*alap_kemia_nelkul_idealisgaz_minta_nohovez_noextrap[[#This Row],[Column2]]^2*alap_kemia_nelkul_idealisgaz_minta_nohovez_noextrap[[#This Row],[Column3]]</f>
        <v>2.4971509746687497E-6</v>
      </c>
      <c r="G701" t="s">
        <v>7016</v>
      </c>
      <c r="H701" t="s">
        <v>7017</v>
      </c>
      <c r="I701" t="s">
        <v>74</v>
      </c>
      <c r="J701" t="s">
        <v>7018</v>
      </c>
      <c r="K701" t="s">
        <v>74</v>
      </c>
      <c r="L701" t="s">
        <v>74</v>
      </c>
      <c r="M701" t="s">
        <v>7019</v>
      </c>
      <c r="N701" t="s">
        <v>74</v>
      </c>
      <c r="O701" t="s">
        <v>7020</v>
      </c>
      <c r="P701" t="s">
        <v>74</v>
      </c>
      <c r="Q701" t="s">
        <v>74</v>
      </c>
      <c r="R701" t="s">
        <v>74</v>
      </c>
      <c r="S701" t="s">
        <v>74</v>
      </c>
      <c r="T701" t="s">
        <v>74</v>
      </c>
      <c r="U701" t="s">
        <v>74</v>
      </c>
      <c r="V701" t="s">
        <v>74</v>
      </c>
      <c r="W701" t="s">
        <v>74</v>
      </c>
      <c r="X701" t="s">
        <v>7021</v>
      </c>
      <c r="Y701" t="s">
        <v>74</v>
      </c>
      <c r="Z701" t="s">
        <v>74</v>
      </c>
      <c r="AA701" t="s">
        <v>74</v>
      </c>
      <c r="AB701" t="s">
        <v>74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7022</v>
      </c>
      <c r="AM701" t="s">
        <v>74</v>
      </c>
      <c r="AN701" t="s">
        <v>74</v>
      </c>
    </row>
    <row r="702" spans="1:40" x14ac:dyDescent="0.25">
      <c r="A702" t="s">
        <v>7023</v>
      </c>
      <c r="B702" t="s">
        <v>7024</v>
      </c>
      <c r="C702" t="s">
        <v>7025</v>
      </c>
      <c r="D702">
        <f>4*alap_kemia_nelkul_idealisgaz_minta_nohovez_noextrap[[#This Row],[Column2]]^3*PI()/3</f>
        <v>6.7605515077290799E-10</v>
      </c>
      <c r="E702">
        <f>4*alap_kemia_nelkul_idealisgaz_minta_nohovez_noextrap[[#This Row],[Column2]]^2*alap_kemia_nelkul_idealisgaz_minta_nohovez_noextrap[[#This Row],[Column3]]</f>
        <v>2.4053544823498154E-6</v>
      </c>
      <c r="G702" t="s">
        <v>7026</v>
      </c>
      <c r="H702" t="s">
        <v>7027</v>
      </c>
      <c r="I702" t="s">
        <v>74</v>
      </c>
      <c r="J702" t="s">
        <v>7028</v>
      </c>
      <c r="K702" t="s">
        <v>74</v>
      </c>
      <c r="L702" t="s">
        <v>74</v>
      </c>
      <c r="M702" t="s">
        <v>7029</v>
      </c>
      <c r="N702" t="s">
        <v>74</v>
      </c>
      <c r="O702" t="s">
        <v>7030</v>
      </c>
      <c r="P702" t="s">
        <v>74</v>
      </c>
      <c r="Q702" t="s">
        <v>74</v>
      </c>
      <c r="R702" t="s">
        <v>74</v>
      </c>
      <c r="S702" t="s">
        <v>74</v>
      </c>
      <c r="T702" t="s">
        <v>74</v>
      </c>
      <c r="U702" t="s">
        <v>74</v>
      </c>
      <c r="V702" t="s">
        <v>74</v>
      </c>
      <c r="W702" t="s">
        <v>74</v>
      </c>
      <c r="X702" t="s">
        <v>7031</v>
      </c>
      <c r="Y702" t="s">
        <v>74</v>
      </c>
      <c r="Z702" t="s">
        <v>74</v>
      </c>
      <c r="AA702" t="s">
        <v>74</v>
      </c>
      <c r="AB702" t="s">
        <v>74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7032</v>
      </c>
      <c r="AM702" t="s">
        <v>74</v>
      </c>
      <c r="AN702" t="s">
        <v>74</v>
      </c>
    </row>
    <row r="703" spans="1:40" x14ac:dyDescent="0.25">
      <c r="A703" t="s">
        <v>7033</v>
      </c>
      <c r="B703" t="s">
        <v>7034</v>
      </c>
      <c r="C703" t="s">
        <v>7035</v>
      </c>
      <c r="D703">
        <f>4*alap_kemia_nelkul_idealisgaz_minta_nohovez_noextrap[[#This Row],[Column2]]^3*PI()/3</f>
        <v>6.7941825096081834E-10</v>
      </c>
      <c r="E703">
        <f>4*alap_kemia_nelkul_idealisgaz_minta_nohovez_noextrap[[#This Row],[Column2]]^2*alap_kemia_nelkul_idealisgaz_minta_nohovez_noextrap[[#This Row],[Column3]]</f>
        <v>2.3132075220370875E-6</v>
      </c>
      <c r="G703" t="s">
        <v>7036</v>
      </c>
      <c r="H703" t="s">
        <v>7037</v>
      </c>
      <c r="I703" t="s">
        <v>74</v>
      </c>
      <c r="J703" t="s">
        <v>7038</v>
      </c>
      <c r="K703" t="s">
        <v>74</v>
      </c>
      <c r="L703" t="s">
        <v>74</v>
      </c>
      <c r="M703" t="s">
        <v>7039</v>
      </c>
      <c r="N703" t="s">
        <v>74</v>
      </c>
      <c r="O703" t="s">
        <v>7040</v>
      </c>
      <c r="P703" t="s">
        <v>74</v>
      </c>
      <c r="Q703" t="s">
        <v>74</v>
      </c>
      <c r="R703" t="s">
        <v>74</v>
      </c>
      <c r="S703" t="s">
        <v>74</v>
      </c>
      <c r="T703" t="s">
        <v>74</v>
      </c>
      <c r="U703" t="s">
        <v>74</v>
      </c>
      <c r="V703" t="s">
        <v>74</v>
      </c>
      <c r="W703" t="s">
        <v>74</v>
      </c>
      <c r="X703" t="s">
        <v>7041</v>
      </c>
      <c r="Y703" t="s">
        <v>74</v>
      </c>
      <c r="Z703" t="s">
        <v>74</v>
      </c>
      <c r="AA703" t="s">
        <v>74</v>
      </c>
      <c r="AB703" t="s">
        <v>74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7042</v>
      </c>
      <c r="AM703" t="s">
        <v>74</v>
      </c>
      <c r="AN703" t="s">
        <v>74</v>
      </c>
    </row>
    <row r="704" spans="1:40" x14ac:dyDescent="0.25">
      <c r="A704" t="s">
        <v>7043</v>
      </c>
      <c r="B704" t="s">
        <v>7044</v>
      </c>
      <c r="C704" t="s">
        <v>7045</v>
      </c>
      <c r="D704">
        <f>4*alap_kemia_nelkul_idealisgaz_minta_nohovez_noextrap[[#This Row],[Column2]]^3*PI()/3</f>
        <v>6.8264975892037439E-10</v>
      </c>
      <c r="E704">
        <f>4*alap_kemia_nelkul_idealisgaz_minta_nohovez_noextrap[[#This Row],[Column2]]^2*alap_kemia_nelkul_idealisgaz_minta_nohovez_noextrap[[#This Row],[Column3]]</f>
        <v>2.2207257661422302E-6</v>
      </c>
      <c r="G704" t="s">
        <v>7046</v>
      </c>
      <c r="H704" t="s">
        <v>7047</v>
      </c>
      <c r="I704" t="s">
        <v>74</v>
      </c>
      <c r="J704" t="s">
        <v>7048</v>
      </c>
      <c r="K704" t="s">
        <v>74</v>
      </c>
      <c r="L704" t="s">
        <v>74</v>
      </c>
      <c r="M704" t="s">
        <v>7049</v>
      </c>
      <c r="N704" t="s">
        <v>74</v>
      </c>
      <c r="O704" t="s">
        <v>7050</v>
      </c>
      <c r="P704" t="s">
        <v>74</v>
      </c>
      <c r="Q704" t="s">
        <v>74</v>
      </c>
      <c r="R704" t="s">
        <v>74</v>
      </c>
      <c r="S704" t="s">
        <v>74</v>
      </c>
      <c r="T704" t="s">
        <v>74</v>
      </c>
      <c r="U704" t="s">
        <v>74</v>
      </c>
      <c r="V704" t="s">
        <v>74</v>
      </c>
      <c r="W704" t="s">
        <v>74</v>
      </c>
      <c r="X704" t="s">
        <v>7051</v>
      </c>
      <c r="Y704" t="s">
        <v>74</v>
      </c>
      <c r="Z704" t="s">
        <v>74</v>
      </c>
      <c r="AA704" t="s">
        <v>74</v>
      </c>
      <c r="AB704" t="s">
        <v>74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7052</v>
      </c>
      <c r="AM704" t="s">
        <v>74</v>
      </c>
      <c r="AN704" t="s">
        <v>74</v>
      </c>
    </row>
    <row r="705" spans="1:40" x14ac:dyDescent="0.25">
      <c r="A705" t="s">
        <v>7053</v>
      </c>
      <c r="B705" t="s">
        <v>7054</v>
      </c>
      <c r="C705" t="s">
        <v>7055</v>
      </c>
      <c r="D705">
        <f>4*alap_kemia_nelkul_idealisgaz_minta_nohovez_noextrap[[#This Row],[Column2]]^3*PI()/3</f>
        <v>6.8574920847671467E-10</v>
      </c>
      <c r="E705">
        <f>4*alap_kemia_nelkul_idealisgaz_minta_nohovez_noextrap[[#This Row],[Column2]]^2*alap_kemia_nelkul_idealisgaz_minta_nohovez_noextrap[[#This Row],[Column3]]</f>
        <v>2.1279247071660015E-6</v>
      </c>
      <c r="G705" t="s">
        <v>7056</v>
      </c>
      <c r="H705" t="s">
        <v>7057</v>
      </c>
      <c r="I705" t="s">
        <v>74</v>
      </c>
      <c r="J705" t="s">
        <v>7058</v>
      </c>
      <c r="K705" t="s">
        <v>74</v>
      </c>
      <c r="L705" t="s">
        <v>74</v>
      </c>
      <c r="M705" t="s">
        <v>7059</v>
      </c>
      <c r="N705" t="s">
        <v>74</v>
      </c>
      <c r="O705" t="s">
        <v>7060</v>
      </c>
      <c r="P705" t="s">
        <v>74</v>
      </c>
      <c r="Q705" t="s">
        <v>74</v>
      </c>
      <c r="R705" t="s">
        <v>74</v>
      </c>
      <c r="S705" t="s">
        <v>74</v>
      </c>
      <c r="T705" t="s">
        <v>74</v>
      </c>
      <c r="U705" t="s">
        <v>74</v>
      </c>
      <c r="V705" t="s">
        <v>74</v>
      </c>
      <c r="W705" t="s">
        <v>74</v>
      </c>
      <c r="X705" t="s">
        <v>7061</v>
      </c>
      <c r="Y705" t="s">
        <v>74</v>
      </c>
      <c r="Z705" t="s">
        <v>74</v>
      </c>
      <c r="AA705" t="s">
        <v>74</v>
      </c>
      <c r="AB705" t="s">
        <v>74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7062</v>
      </c>
      <c r="AM705" t="s">
        <v>74</v>
      </c>
      <c r="AN705" t="s">
        <v>74</v>
      </c>
    </row>
    <row r="706" spans="1:40" x14ac:dyDescent="0.25">
      <c r="A706" t="s">
        <v>7063</v>
      </c>
      <c r="B706" t="s">
        <v>7064</v>
      </c>
      <c r="C706" t="s">
        <v>7065</v>
      </c>
      <c r="D706">
        <f>4*alap_kemia_nelkul_idealisgaz_minta_nohovez_noextrap[[#This Row],[Column2]]^3*PI()/3</f>
        <v>6.8871615541659836E-10</v>
      </c>
      <c r="E706">
        <f>4*alap_kemia_nelkul_idealisgaz_minta_nohovez_noextrap[[#This Row],[Column2]]^2*alap_kemia_nelkul_idealisgaz_minta_nohovez_noextrap[[#This Row],[Column3]]</f>
        <v>2.0348196676015504E-6</v>
      </c>
      <c r="G706" t="s">
        <v>7066</v>
      </c>
      <c r="H706" t="s">
        <v>7067</v>
      </c>
      <c r="I706" t="s">
        <v>74</v>
      </c>
      <c r="J706" t="s">
        <v>7068</v>
      </c>
      <c r="K706" t="s">
        <v>74</v>
      </c>
      <c r="L706" t="s">
        <v>74</v>
      </c>
      <c r="M706" t="s">
        <v>7069</v>
      </c>
      <c r="N706" t="s">
        <v>74</v>
      </c>
      <c r="O706" t="s">
        <v>7070</v>
      </c>
      <c r="P706" t="s">
        <v>74</v>
      </c>
      <c r="Q706" t="s">
        <v>74</v>
      </c>
      <c r="R706" t="s">
        <v>74</v>
      </c>
      <c r="S706" t="s">
        <v>74</v>
      </c>
      <c r="T706" t="s">
        <v>74</v>
      </c>
      <c r="U706" t="s">
        <v>74</v>
      </c>
      <c r="V706" t="s">
        <v>74</v>
      </c>
      <c r="W706" t="s">
        <v>74</v>
      </c>
      <c r="X706" t="s">
        <v>7071</v>
      </c>
      <c r="Y706" t="s">
        <v>74</v>
      </c>
      <c r="Z706" t="s">
        <v>74</v>
      </c>
      <c r="AA706" t="s">
        <v>74</v>
      </c>
      <c r="AB706" t="s">
        <v>74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7072</v>
      </c>
      <c r="AM706" t="s">
        <v>74</v>
      </c>
      <c r="AN706" t="s">
        <v>74</v>
      </c>
    </row>
    <row r="707" spans="1:40" x14ac:dyDescent="0.25">
      <c r="A707" t="s">
        <v>7073</v>
      </c>
      <c r="B707" t="s">
        <v>7074</v>
      </c>
      <c r="C707" t="s">
        <v>7075</v>
      </c>
      <c r="D707">
        <f>4*alap_kemia_nelkul_idealisgaz_minta_nohovez_noextrap[[#This Row],[Column2]]^3*PI()/3</f>
        <v>6.9294909245613369E-10</v>
      </c>
      <c r="E707">
        <f>4*alap_kemia_nelkul_idealisgaz_minta_nohovez_noextrap[[#This Row],[Column2]]^2*alap_kemia_nelkul_idealisgaz_minta_nohovez_noextrap[[#This Row],[Column3]]</f>
        <v>1.8935193326814405E-6</v>
      </c>
      <c r="G707" t="s">
        <v>7076</v>
      </c>
      <c r="H707" t="s">
        <v>7077</v>
      </c>
      <c r="I707" t="s">
        <v>74</v>
      </c>
      <c r="J707" t="s">
        <v>7078</v>
      </c>
      <c r="K707" t="s">
        <v>74</v>
      </c>
      <c r="L707" t="s">
        <v>74</v>
      </c>
      <c r="M707" t="s">
        <v>7079</v>
      </c>
      <c r="N707" t="s">
        <v>74</v>
      </c>
      <c r="O707" t="s">
        <v>7080</v>
      </c>
      <c r="P707" t="s">
        <v>74</v>
      </c>
      <c r="Q707" t="s">
        <v>74</v>
      </c>
      <c r="R707" t="s">
        <v>74</v>
      </c>
      <c r="S707" t="s">
        <v>74</v>
      </c>
      <c r="T707" t="s">
        <v>74</v>
      </c>
      <c r="U707" t="s">
        <v>74</v>
      </c>
      <c r="V707" t="s">
        <v>74</v>
      </c>
      <c r="W707" t="s">
        <v>74</v>
      </c>
      <c r="X707" t="s">
        <v>7081</v>
      </c>
      <c r="Y707" t="s">
        <v>74</v>
      </c>
      <c r="Z707" t="s">
        <v>74</v>
      </c>
      <c r="AA707" t="s">
        <v>74</v>
      </c>
      <c r="AB707" t="s">
        <v>74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7082</v>
      </c>
      <c r="AM707" t="s">
        <v>74</v>
      </c>
      <c r="AN707" t="s">
        <v>74</v>
      </c>
    </row>
    <row r="708" spans="1:40" x14ac:dyDescent="0.25">
      <c r="A708" t="s">
        <v>7083</v>
      </c>
      <c r="B708" t="s">
        <v>7084</v>
      </c>
      <c r="C708" t="s">
        <v>7085</v>
      </c>
      <c r="D708">
        <f>4*alap_kemia_nelkul_idealisgaz_minta_nohovez_noextrap[[#This Row],[Column2]]^3*PI()/3</f>
        <v>6.9687685966701694E-10</v>
      </c>
      <c r="E708">
        <f>4*alap_kemia_nelkul_idealisgaz_minta_nohovez_noextrap[[#This Row],[Column2]]^2*alap_kemia_nelkul_idealisgaz_minta_nohovez_noextrap[[#This Row],[Column3]]</f>
        <v>1.7516105950574971E-6</v>
      </c>
      <c r="G708" t="s">
        <v>7086</v>
      </c>
      <c r="H708" t="s">
        <v>7087</v>
      </c>
      <c r="I708" t="s">
        <v>74</v>
      </c>
      <c r="J708" t="s">
        <v>7088</v>
      </c>
      <c r="K708" t="s">
        <v>74</v>
      </c>
      <c r="L708" t="s">
        <v>74</v>
      </c>
      <c r="M708" t="s">
        <v>7089</v>
      </c>
      <c r="N708" t="s">
        <v>74</v>
      </c>
      <c r="O708" t="s">
        <v>7090</v>
      </c>
      <c r="P708" t="s">
        <v>74</v>
      </c>
      <c r="Q708" t="s">
        <v>74</v>
      </c>
      <c r="R708" t="s">
        <v>74</v>
      </c>
      <c r="S708" t="s">
        <v>74</v>
      </c>
      <c r="T708" t="s">
        <v>74</v>
      </c>
      <c r="U708" t="s">
        <v>74</v>
      </c>
      <c r="V708" t="s">
        <v>74</v>
      </c>
      <c r="W708" t="s">
        <v>74</v>
      </c>
      <c r="X708" t="s">
        <v>7091</v>
      </c>
      <c r="Y708" t="s">
        <v>74</v>
      </c>
      <c r="Z708" t="s">
        <v>74</v>
      </c>
      <c r="AA708" t="s">
        <v>74</v>
      </c>
      <c r="AB708" t="s">
        <v>74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7092</v>
      </c>
      <c r="AM708" t="s">
        <v>74</v>
      </c>
      <c r="AN708" t="s">
        <v>74</v>
      </c>
    </row>
    <row r="709" spans="1:40" x14ac:dyDescent="0.25">
      <c r="A709" t="s">
        <v>7093</v>
      </c>
      <c r="B709" t="s">
        <v>7094</v>
      </c>
      <c r="C709" t="s">
        <v>7095</v>
      </c>
      <c r="D709">
        <f>4*alap_kemia_nelkul_idealisgaz_minta_nohovez_noextrap[[#This Row],[Column2]]^3*PI()/3</f>
        <v>7.0049820108082816E-10</v>
      </c>
      <c r="E709">
        <f>4*alap_kemia_nelkul_idealisgaz_minta_nohovez_noextrap[[#This Row],[Column2]]^2*alap_kemia_nelkul_idealisgaz_minta_nohovez_noextrap[[#This Row],[Column3]]</f>
        <v>1.6091444757379006E-6</v>
      </c>
      <c r="G709" t="s">
        <v>7096</v>
      </c>
      <c r="H709" t="s">
        <v>7097</v>
      </c>
      <c r="I709" t="s">
        <v>74</v>
      </c>
      <c r="J709" t="s">
        <v>7098</v>
      </c>
      <c r="K709" t="s">
        <v>74</v>
      </c>
      <c r="L709" t="s">
        <v>74</v>
      </c>
      <c r="M709" t="s">
        <v>7099</v>
      </c>
      <c r="N709" t="s">
        <v>74</v>
      </c>
      <c r="O709" t="s">
        <v>7100</v>
      </c>
      <c r="P709" t="s">
        <v>74</v>
      </c>
      <c r="Q709" t="s">
        <v>74</v>
      </c>
      <c r="R709" t="s">
        <v>74</v>
      </c>
      <c r="S709" t="s">
        <v>74</v>
      </c>
      <c r="T709" t="s">
        <v>74</v>
      </c>
      <c r="U709" t="s">
        <v>74</v>
      </c>
      <c r="V709" t="s">
        <v>74</v>
      </c>
      <c r="W709" t="s">
        <v>74</v>
      </c>
      <c r="X709" t="s">
        <v>7101</v>
      </c>
      <c r="Y709" t="s">
        <v>74</v>
      </c>
      <c r="Z709" t="s">
        <v>74</v>
      </c>
      <c r="AA709" t="s">
        <v>74</v>
      </c>
      <c r="AB709" t="s">
        <v>74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7102</v>
      </c>
      <c r="AM709" t="s">
        <v>74</v>
      </c>
      <c r="AN709" t="s">
        <v>74</v>
      </c>
    </row>
    <row r="710" spans="1:40" x14ac:dyDescent="0.25">
      <c r="A710" t="s">
        <v>7103</v>
      </c>
      <c r="B710" t="s">
        <v>7104</v>
      </c>
      <c r="C710" t="s">
        <v>7105</v>
      </c>
      <c r="D710">
        <f>4*alap_kemia_nelkul_idealisgaz_minta_nohovez_noextrap[[#This Row],[Column2]]^3*PI()/3</f>
        <v>7.0381196998989781E-10</v>
      </c>
      <c r="E710">
        <f>4*alap_kemia_nelkul_idealisgaz_minta_nohovez_noextrap[[#This Row],[Column2]]^2*alap_kemia_nelkul_idealisgaz_minta_nohovez_noextrap[[#This Row],[Column3]]</f>
        <v>1.4661713407844004E-6</v>
      </c>
      <c r="G710" t="s">
        <v>7106</v>
      </c>
      <c r="H710" t="s">
        <v>7107</v>
      </c>
      <c r="I710" t="s">
        <v>74</v>
      </c>
      <c r="J710" t="s">
        <v>7108</v>
      </c>
      <c r="K710" t="s">
        <v>74</v>
      </c>
      <c r="L710" t="s">
        <v>74</v>
      </c>
      <c r="M710" t="s">
        <v>7109</v>
      </c>
      <c r="N710" t="s">
        <v>74</v>
      </c>
      <c r="O710" t="s">
        <v>7110</v>
      </c>
      <c r="P710" t="s">
        <v>74</v>
      </c>
      <c r="Q710" t="s">
        <v>74</v>
      </c>
      <c r="R710" t="s">
        <v>74</v>
      </c>
      <c r="S710" t="s">
        <v>74</v>
      </c>
      <c r="T710" t="s">
        <v>74</v>
      </c>
      <c r="U710" t="s">
        <v>74</v>
      </c>
      <c r="V710" t="s">
        <v>74</v>
      </c>
      <c r="W710" t="s">
        <v>74</v>
      </c>
      <c r="X710" t="s">
        <v>7111</v>
      </c>
      <c r="Y710" t="s">
        <v>74</v>
      </c>
      <c r="Z710" t="s">
        <v>74</v>
      </c>
      <c r="AA710" t="s">
        <v>74</v>
      </c>
      <c r="AB710" t="s">
        <v>74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7112</v>
      </c>
      <c r="AM710" t="s">
        <v>74</v>
      </c>
      <c r="AN710" t="s">
        <v>74</v>
      </c>
    </row>
    <row r="711" spans="1:40" x14ac:dyDescent="0.25">
      <c r="A711" t="s">
        <v>7113</v>
      </c>
      <c r="B711" t="s">
        <v>7114</v>
      </c>
      <c r="C711" t="s">
        <v>7115</v>
      </c>
      <c r="D711">
        <f>4*alap_kemia_nelkul_idealisgaz_minta_nohovez_noextrap[[#This Row],[Column2]]^3*PI()/3</f>
        <v>7.0681712751583536E-10</v>
      </c>
      <c r="E711">
        <f>4*alap_kemia_nelkul_idealisgaz_minta_nohovez_noextrap[[#This Row],[Column2]]^2*alap_kemia_nelkul_idealisgaz_minta_nohovez_noextrap[[#This Row],[Column3]]</f>
        <v>1.3227409678248457E-6</v>
      </c>
      <c r="G711" t="s">
        <v>7116</v>
      </c>
      <c r="H711" t="s">
        <v>7117</v>
      </c>
      <c r="I711" t="s">
        <v>74</v>
      </c>
      <c r="J711" t="s">
        <v>7118</v>
      </c>
      <c r="K711" t="s">
        <v>74</v>
      </c>
      <c r="L711" t="s">
        <v>74</v>
      </c>
      <c r="M711" t="s">
        <v>7119</v>
      </c>
      <c r="N711" t="s">
        <v>74</v>
      </c>
      <c r="O711" t="s">
        <v>7120</v>
      </c>
      <c r="P711" t="s">
        <v>74</v>
      </c>
      <c r="Q711" t="s">
        <v>74</v>
      </c>
      <c r="R711" t="s">
        <v>74</v>
      </c>
      <c r="S711" t="s">
        <v>74</v>
      </c>
      <c r="T711" t="s">
        <v>74</v>
      </c>
      <c r="U711" t="s">
        <v>74</v>
      </c>
      <c r="V711" t="s">
        <v>74</v>
      </c>
      <c r="W711" t="s">
        <v>74</v>
      </c>
      <c r="X711" t="s">
        <v>7121</v>
      </c>
      <c r="Y711" t="s">
        <v>74</v>
      </c>
      <c r="Z711" t="s">
        <v>74</v>
      </c>
      <c r="AA711" t="s">
        <v>74</v>
      </c>
      <c r="AB711" t="s">
        <v>74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7122</v>
      </c>
      <c r="AM711" t="s">
        <v>74</v>
      </c>
      <c r="AN711" t="s">
        <v>74</v>
      </c>
    </row>
    <row r="712" spans="1:40" x14ac:dyDescent="0.25">
      <c r="A712" t="s">
        <v>7123</v>
      </c>
      <c r="B712" t="s">
        <v>7124</v>
      </c>
      <c r="C712" t="s">
        <v>7125</v>
      </c>
      <c r="D712">
        <f>4*alap_kemia_nelkul_idealisgaz_minta_nohovez_noextrap[[#This Row],[Column2]]^3*PI()/3</f>
        <v>7.0951274142086372E-10</v>
      </c>
      <c r="E712">
        <f>4*alap_kemia_nelkul_idealisgaz_minta_nohovez_noextrap[[#This Row],[Column2]]^2*alap_kemia_nelkul_idealisgaz_minta_nohovez_noextrap[[#This Row],[Column3]]</f>
        <v>1.1789026064127822E-6</v>
      </c>
      <c r="G712" t="s">
        <v>7126</v>
      </c>
      <c r="H712" t="s">
        <v>7127</v>
      </c>
      <c r="I712" t="s">
        <v>74</v>
      </c>
      <c r="J712" t="s">
        <v>7128</v>
      </c>
      <c r="K712" t="s">
        <v>74</v>
      </c>
      <c r="L712" t="s">
        <v>74</v>
      </c>
      <c r="M712" t="s">
        <v>7129</v>
      </c>
      <c r="N712" t="s">
        <v>74</v>
      </c>
      <c r="O712" t="s">
        <v>7130</v>
      </c>
      <c r="P712" t="s">
        <v>74</v>
      </c>
      <c r="Q712" t="s">
        <v>74</v>
      </c>
      <c r="R712" t="s">
        <v>74</v>
      </c>
      <c r="S712" t="s">
        <v>74</v>
      </c>
      <c r="T712" t="s">
        <v>74</v>
      </c>
      <c r="U712" t="s">
        <v>74</v>
      </c>
      <c r="V712" t="s">
        <v>74</v>
      </c>
      <c r="W712" t="s">
        <v>74</v>
      </c>
      <c r="X712" t="s">
        <v>7131</v>
      </c>
      <c r="Y712" t="s">
        <v>74</v>
      </c>
      <c r="Z712" t="s">
        <v>74</v>
      </c>
      <c r="AA712" t="s">
        <v>74</v>
      </c>
      <c r="AB712" t="s">
        <v>74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7132</v>
      </c>
      <c r="AM712" t="s">
        <v>74</v>
      </c>
      <c r="AN712" t="s">
        <v>74</v>
      </c>
    </row>
    <row r="713" spans="1:40" x14ac:dyDescent="0.25">
      <c r="A713" t="s">
        <v>7133</v>
      </c>
      <c r="B713" t="s">
        <v>7134</v>
      </c>
      <c r="C713" t="s">
        <v>7135</v>
      </c>
      <c r="D713">
        <f>4*alap_kemia_nelkul_idealisgaz_minta_nohovez_noextrap[[#This Row],[Column2]]^3*PI()/3</f>
        <v>7.1189798509382556E-10</v>
      </c>
      <c r="E713">
        <f>4*alap_kemia_nelkul_idealisgaz_minta_nohovez_noextrap[[#This Row],[Column2]]^2*alap_kemia_nelkul_idealisgaz_minta_nohovez_noextrap[[#This Row],[Column3]]</f>
        <v>1.0347050346160175E-6</v>
      </c>
      <c r="G713" t="s">
        <v>7136</v>
      </c>
      <c r="H713" t="s">
        <v>7137</v>
      </c>
      <c r="I713" t="s">
        <v>74</v>
      </c>
      <c r="J713" t="s">
        <v>7138</v>
      </c>
      <c r="K713" t="s">
        <v>74</v>
      </c>
      <c r="L713" t="s">
        <v>74</v>
      </c>
      <c r="M713" t="s">
        <v>7139</v>
      </c>
      <c r="N713" t="s">
        <v>74</v>
      </c>
      <c r="O713" t="s">
        <v>7140</v>
      </c>
      <c r="P713" t="s">
        <v>74</v>
      </c>
      <c r="Q713" t="s">
        <v>74</v>
      </c>
      <c r="R713" t="s">
        <v>74</v>
      </c>
      <c r="S713" t="s">
        <v>74</v>
      </c>
      <c r="T713" t="s">
        <v>74</v>
      </c>
      <c r="U713" t="s">
        <v>74</v>
      </c>
      <c r="V713" t="s">
        <v>74</v>
      </c>
      <c r="W713" t="s">
        <v>74</v>
      </c>
      <c r="X713" t="s">
        <v>7141</v>
      </c>
      <c r="Y713" t="s">
        <v>74</v>
      </c>
      <c r="Z713" t="s">
        <v>74</v>
      </c>
      <c r="AA713" t="s">
        <v>74</v>
      </c>
      <c r="AB713" t="s">
        <v>74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7142</v>
      </c>
      <c r="AM713" t="s">
        <v>74</v>
      </c>
      <c r="AN713" t="s">
        <v>74</v>
      </c>
    </row>
    <row r="714" spans="1:40" x14ac:dyDescent="0.25">
      <c r="A714" t="s">
        <v>7143</v>
      </c>
      <c r="B714" t="s">
        <v>7144</v>
      </c>
      <c r="C714" t="s">
        <v>7145</v>
      </c>
      <c r="D714">
        <f>4*alap_kemia_nelkul_idealisgaz_minta_nohovez_noextrap[[#This Row],[Column2]]^3*PI()/3</f>
        <v>7.1397213661557614E-10</v>
      </c>
      <c r="E714">
        <f>4*alap_kemia_nelkul_idealisgaz_minta_nohovez_noextrap[[#This Row],[Column2]]^2*alap_kemia_nelkul_idealisgaz_minta_nohovez_noextrap[[#This Row],[Column3]]</f>
        <v>8.9019661485795318E-7</v>
      </c>
      <c r="G714" t="s">
        <v>7146</v>
      </c>
      <c r="H714" t="s">
        <v>7147</v>
      </c>
      <c r="I714" t="s">
        <v>74</v>
      </c>
      <c r="J714" t="s">
        <v>7148</v>
      </c>
      <c r="K714" t="s">
        <v>74</v>
      </c>
      <c r="L714" t="s">
        <v>74</v>
      </c>
      <c r="M714" t="s">
        <v>7149</v>
      </c>
      <c r="N714" t="s">
        <v>74</v>
      </c>
      <c r="O714" t="s">
        <v>7150</v>
      </c>
      <c r="P714" t="s">
        <v>74</v>
      </c>
      <c r="Q714" t="s">
        <v>74</v>
      </c>
      <c r="R714" t="s">
        <v>74</v>
      </c>
      <c r="S714" t="s">
        <v>74</v>
      </c>
      <c r="T714" t="s">
        <v>74</v>
      </c>
      <c r="U714" t="s">
        <v>74</v>
      </c>
      <c r="V714" t="s">
        <v>74</v>
      </c>
      <c r="W714" t="s">
        <v>74</v>
      </c>
      <c r="X714" t="s">
        <v>7151</v>
      </c>
      <c r="Y714" t="s">
        <v>74</v>
      </c>
      <c r="Z714" t="s">
        <v>74</v>
      </c>
      <c r="AA714" t="s">
        <v>74</v>
      </c>
      <c r="AB714" t="s">
        <v>74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7152</v>
      </c>
      <c r="AM714" t="s">
        <v>74</v>
      </c>
      <c r="AN714" t="s">
        <v>74</v>
      </c>
    </row>
    <row r="715" spans="1:40" x14ac:dyDescent="0.25">
      <c r="A715" t="s">
        <v>7153</v>
      </c>
      <c r="B715" t="s">
        <v>7154</v>
      </c>
      <c r="C715" t="s">
        <v>7155</v>
      </c>
      <c r="D715">
        <f>4*alap_kemia_nelkul_idealisgaz_minta_nohovez_noextrap[[#This Row],[Column2]]^3*PI()/3</f>
        <v>7.1573457789975617E-10</v>
      </c>
      <c r="E715">
        <f>4*alap_kemia_nelkul_idealisgaz_minta_nohovez_noextrap[[#This Row],[Column2]]^2*alap_kemia_nelkul_idealisgaz_minta_nohovez_noextrap[[#This Row],[Column3]]</f>
        <v>7.4542534938377998E-7</v>
      </c>
      <c r="G715" t="s">
        <v>7156</v>
      </c>
      <c r="H715" t="s">
        <v>7157</v>
      </c>
      <c r="I715" t="s">
        <v>74</v>
      </c>
      <c r="J715" t="s">
        <v>7158</v>
      </c>
      <c r="K715" t="s">
        <v>74</v>
      </c>
      <c r="L715" t="s">
        <v>74</v>
      </c>
      <c r="M715" t="s">
        <v>7159</v>
      </c>
      <c r="N715" t="s">
        <v>74</v>
      </c>
      <c r="O715" t="s">
        <v>7160</v>
      </c>
      <c r="P715" t="s">
        <v>74</v>
      </c>
      <c r="Q715" t="s">
        <v>74</v>
      </c>
      <c r="R715" t="s">
        <v>74</v>
      </c>
      <c r="S715" t="s">
        <v>74</v>
      </c>
      <c r="T715" t="s">
        <v>74</v>
      </c>
      <c r="U715" t="s">
        <v>74</v>
      </c>
      <c r="V715" t="s">
        <v>74</v>
      </c>
      <c r="W715" t="s">
        <v>74</v>
      </c>
      <c r="X715" t="s">
        <v>7161</v>
      </c>
      <c r="Y715" t="s">
        <v>74</v>
      </c>
      <c r="Z715" t="s">
        <v>74</v>
      </c>
      <c r="AA715" t="s">
        <v>74</v>
      </c>
      <c r="AB715" t="s">
        <v>74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7162</v>
      </c>
      <c r="AM715" t="s">
        <v>74</v>
      </c>
      <c r="AN715" t="s">
        <v>74</v>
      </c>
    </row>
    <row r="716" spans="1:40" x14ac:dyDescent="0.25">
      <c r="A716" t="s">
        <v>7163</v>
      </c>
      <c r="B716" t="s">
        <v>7164</v>
      </c>
      <c r="C716" t="s">
        <v>7165</v>
      </c>
      <c r="D716">
        <f>4*alap_kemia_nelkul_idealisgaz_minta_nohovez_noextrap[[#This Row],[Column2]]^3*PI()/3</f>
        <v>7.1718479395392647E-10</v>
      </c>
      <c r="E716">
        <f>4*alap_kemia_nelkul_idealisgaz_minta_nohovez_noextrap[[#This Row],[Column2]]^2*alap_kemia_nelkul_idealisgaz_minta_nohovez_noextrap[[#This Row],[Column3]]</f>
        <v>6.0043893413485018E-7</v>
      </c>
      <c r="G716" t="s">
        <v>7166</v>
      </c>
      <c r="H716" t="s">
        <v>7167</v>
      </c>
      <c r="I716" t="s">
        <v>74</v>
      </c>
      <c r="J716" t="s">
        <v>7168</v>
      </c>
      <c r="K716" t="s">
        <v>74</v>
      </c>
      <c r="L716" t="s">
        <v>74</v>
      </c>
      <c r="M716" t="s">
        <v>7169</v>
      </c>
      <c r="N716" t="s">
        <v>74</v>
      </c>
      <c r="O716" t="s">
        <v>7170</v>
      </c>
      <c r="P716" t="s">
        <v>74</v>
      </c>
      <c r="Q716" t="s">
        <v>74</v>
      </c>
      <c r="R716" t="s">
        <v>74</v>
      </c>
      <c r="S716" t="s">
        <v>74</v>
      </c>
      <c r="T716" t="s">
        <v>74</v>
      </c>
      <c r="U716" t="s">
        <v>74</v>
      </c>
      <c r="V716" t="s">
        <v>74</v>
      </c>
      <c r="W716" t="s">
        <v>74</v>
      </c>
      <c r="X716" t="s">
        <v>7171</v>
      </c>
      <c r="Y716" t="s">
        <v>74</v>
      </c>
      <c r="Z716" t="s">
        <v>74</v>
      </c>
      <c r="AA716" t="s">
        <v>74</v>
      </c>
      <c r="AB716" t="s">
        <v>74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7172</v>
      </c>
      <c r="AM716" t="s">
        <v>74</v>
      </c>
      <c r="AN716" t="s">
        <v>74</v>
      </c>
    </row>
    <row r="717" spans="1:40" x14ac:dyDescent="0.25">
      <c r="A717" t="s">
        <v>7173</v>
      </c>
      <c r="B717" t="s">
        <v>7174</v>
      </c>
      <c r="C717" t="s">
        <v>7175</v>
      </c>
      <c r="D717">
        <f>4*alap_kemia_nelkul_idealisgaz_minta_nohovez_noextrap[[#This Row],[Column2]]^3*PI()/3</f>
        <v>7.1832237227865467E-10</v>
      </c>
      <c r="E717">
        <f>4*alap_kemia_nelkul_idealisgaz_minta_nohovez_noextrap[[#This Row],[Column2]]^2*alap_kemia_nelkul_idealisgaz_minta_nohovez_noextrap[[#This Row],[Column3]]</f>
        <v>4.5528481058497886E-7</v>
      </c>
      <c r="G717" t="s">
        <v>7176</v>
      </c>
      <c r="H717" t="s">
        <v>7177</v>
      </c>
      <c r="I717" t="s">
        <v>74</v>
      </c>
      <c r="J717" t="s">
        <v>7178</v>
      </c>
      <c r="K717" t="s">
        <v>74</v>
      </c>
      <c r="L717" t="s">
        <v>74</v>
      </c>
      <c r="M717" t="s">
        <v>7179</v>
      </c>
      <c r="N717" t="s">
        <v>74</v>
      </c>
      <c r="O717" t="s">
        <v>7180</v>
      </c>
      <c r="P717" t="s">
        <v>74</v>
      </c>
      <c r="Q717" t="s">
        <v>74</v>
      </c>
      <c r="R717" t="s">
        <v>74</v>
      </c>
      <c r="S717" t="s">
        <v>74</v>
      </c>
      <c r="T717" t="s">
        <v>74</v>
      </c>
      <c r="U717" t="s">
        <v>74</v>
      </c>
      <c r="V717" t="s">
        <v>74</v>
      </c>
      <c r="W717" t="s">
        <v>74</v>
      </c>
      <c r="X717" t="s">
        <v>7181</v>
      </c>
      <c r="Y717" t="s">
        <v>74</v>
      </c>
      <c r="Z717" t="s">
        <v>74</v>
      </c>
      <c r="AA717" t="s">
        <v>74</v>
      </c>
      <c r="AB717" t="s">
        <v>74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7182</v>
      </c>
      <c r="AM717" t="s">
        <v>74</v>
      </c>
      <c r="AN717" t="s">
        <v>74</v>
      </c>
    </row>
    <row r="718" spans="1:40" x14ac:dyDescent="0.25">
      <c r="A718" t="s">
        <v>7183</v>
      </c>
      <c r="B718" t="s">
        <v>7184</v>
      </c>
      <c r="C718" t="s">
        <v>7185</v>
      </c>
      <c r="D718">
        <f>4*alap_kemia_nelkul_idealisgaz_minta_nohovez_noextrap[[#This Row],[Column2]]^3*PI()/3</f>
        <v>7.1914700238562096E-10</v>
      </c>
      <c r="E718">
        <f>4*alap_kemia_nelkul_idealisgaz_minta_nohovez_noextrap[[#This Row],[Column2]]^2*alap_kemia_nelkul_idealisgaz_minta_nohovez_noextrap[[#This Row],[Column3]]</f>
        <v>3.1001021624057641E-7</v>
      </c>
      <c r="G718" t="s">
        <v>7186</v>
      </c>
      <c r="H718" t="s">
        <v>7187</v>
      </c>
      <c r="I718" t="s">
        <v>74</v>
      </c>
      <c r="J718" t="s">
        <v>7188</v>
      </c>
      <c r="K718" t="s">
        <v>74</v>
      </c>
      <c r="L718" t="s">
        <v>74</v>
      </c>
      <c r="M718" t="s">
        <v>7189</v>
      </c>
      <c r="N718" t="s">
        <v>74</v>
      </c>
      <c r="O718" t="s">
        <v>7190</v>
      </c>
      <c r="P718" t="s">
        <v>74</v>
      </c>
      <c r="Q718" t="s">
        <v>74</v>
      </c>
      <c r="R718" t="s">
        <v>74</v>
      </c>
      <c r="S718" t="s">
        <v>74</v>
      </c>
      <c r="T718" t="s">
        <v>74</v>
      </c>
      <c r="U718" t="s">
        <v>74</v>
      </c>
      <c r="V718" t="s">
        <v>74</v>
      </c>
      <c r="W718" t="s">
        <v>74</v>
      </c>
      <c r="X718" t="s">
        <v>7191</v>
      </c>
      <c r="Y718" t="s">
        <v>74</v>
      </c>
      <c r="Z718" t="s">
        <v>74</v>
      </c>
      <c r="AA718" t="s">
        <v>74</v>
      </c>
      <c r="AB718" t="s">
        <v>74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7192</v>
      </c>
      <c r="AM718" t="s">
        <v>74</v>
      </c>
      <c r="AN718" t="s">
        <v>74</v>
      </c>
    </row>
    <row r="719" spans="1:40" x14ac:dyDescent="0.25">
      <c r="A719" t="s">
        <v>7193</v>
      </c>
      <c r="B719" t="s">
        <v>7194</v>
      </c>
      <c r="C719" t="s">
        <v>7195</v>
      </c>
      <c r="D719">
        <f>4*alap_kemia_nelkul_idealisgaz_minta_nohovez_noextrap[[#This Row],[Column2]]^3*PI()/3</f>
        <v>7.1965847541527011E-10</v>
      </c>
      <c r="E719">
        <f>4*alap_kemia_nelkul_idealisgaz_minta_nohovez_noextrap[[#This Row],[Column2]]^2*alap_kemia_nelkul_idealisgaz_minta_nohovez_noextrap[[#This Row],[Column3]]</f>
        <v>1.6466223456367094E-7</v>
      </c>
      <c r="G719" t="s">
        <v>7196</v>
      </c>
      <c r="H719" t="s">
        <v>7197</v>
      </c>
      <c r="I719" t="s">
        <v>74</v>
      </c>
      <c r="J719" t="s">
        <v>7198</v>
      </c>
      <c r="K719" t="s">
        <v>74</v>
      </c>
      <c r="L719" t="s">
        <v>74</v>
      </c>
      <c r="M719" t="s">
        <v>7199</v>
      </c>
      <c r="N719" t="s">
        <v>74</v>
      </c>
      <c r="O719" t="s">
        <v>7200</v>
      </c>
      <c r="P719" t="s">
        <v>74</v>
      </c>
      <c r="Q719" t="s">
        <v>74</v>
      </c>
      <c r="R719" t="s">
        <v>74</v>
      </c>
      <c r="S719" t="s">
        <v>74</v>
      </c>
      <c r="T719" t="s">
        <v>74</v>
      </c>
      <c r="U719" t="s">
        <v>74</v>
      </c>
      <c r="V719" t="s">
        <v>74</v>
      </c>
      <c r="W719" t="s">
        <v>74</v>
      </c>
      <c r="X719" t="s">
        <v>7201</v>
      </c>
      <c r="Y719" t="s">
        <v>74</v>
      </c>
      <c r="Z719" t="s">
        <v>74</v>
      </c>
      <c r="AA719" t="s">
        <v>74</v>
      </c>
      <c r="AB719" t="s">
        <v>74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7202</v>
      </c>
      <c r="AM719" t="s">
        <v>74</v>
      </c>
      <c r="AN719" t="s">
        <v>74</v>
      </c>
    </row>
    <row r="720" spans="1:40" x14ac:dyDescent="0.25">
      <c r="A720" t="s">
        <v>7203</v>
      </c>
      <c r="B720" t="s">
        <v>7204</v>
      </c>
      <c r="C720" t="s">
        <v>7205</v>
      </c>
      <c r="D720">
        <f>4*alap_kemia_nelkul_idealisgaz_minta_nohovez_noextrap[[#This Row],[Column2]]^3*PI()/3</f>
        <v>7.1985668385351501E-10</v>
      </c>
      <c r="E720">
        <f>4*alap_kemia_nelkul_idealisgaz_minta_nohovez_noextrap[[#This Row],[Column2]]^2*alap_kemia_nelkul_idealisgaz_minta_nohovez_noextrap[[#This Row],[Column3]]</f>
        <v>1.9287844504046113E-8</v>
      </c>
      <c r="G720" t="s">
        <v>7206</v>
      </c>
      <c r="H720" t="s">
        <v>7207</v>
      </c>
      <c r="I720" t="s">
        <v>74</v>
      </c>
      <c r="J720" t="s">
        <v>7208</v>
      </c>
      <c r="K720" t="s">
        <v>74</v>
      </c>
      <c r="L720" t="s">
        <v>74</v>
      </c>
      <c r="M720" t="s">
        <v>7209</v>
      </c>
      <c r="N720" t="s">
        <v>74</v>
      </c>
      <c r="O720" t="s">
        <v>7210</v>
      </c>
      <c r="P720" t="s">
        <v>74</v>
      </c>
      <c r="Q720" t="s">
        <v>74</v>
      </c>
      <c r="R720" t="s">
        <v>74</v>
      </c>
      <c r="S720" t="s">
        <v>74</v>
      </c>
      <c r="T720" t="s">
        <v>74</v>
      </c>
      <c r="U720" t="s">
        <v>74</v>
      </c>
      <c r="V720" t="s">
        <v>74</v>
      </c>
      <c r="W720" t="s">
        <v>74</v>
      </c>
      <c r="X720" t="s">
        <v>7211</v>
      </c>
      <c r="Y720" t="s">
        <v>74</v>
      </c>
      <c r="Z720" t="s">
        <v>74</v>
      </c>
      <c r="AA720" t="s">
        <v>74</v>
      </c>
      <c r="AB720" t="s">
        <v>74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7212</v>
      </c>
      <c r="AM720" t="s">
        <v>74</v>
      </c>
      <c r="AN720" t="s">
        <v>74</v>
      </c>
    </row>
    <row r="721" spans="1:40" x14ac:dyDescent="0.25">
      <c r="A721" t="s">
        <v>7213</v>
      </c>
      <c r="B721" t="s">
        <v>7214</v>
      </c>
      <c r="C721" t="s">
        <v>7215</v>
      </c>
      <c r="D721">
        <f>4*alap_kemia_nelkul_idealisgaz_minta_nohovez_noextrap[[#This Row],[Column2]]^3*PI()/3</f>
        <v>7.197416213557537E-10</v>
      </c>
      <c r="E721">
        <f>4*alap_kemia_nelkul_idealisgaz_minta_nohovez_noextrap[[#This Row],[Column2]]^2*alap_kemia_nelkul_idealisgaz_minta_nohovez_noextrap[[#This Row],[Column3]]</f>
        <v>-1.2606603044412994E-7</v>
      </c>
      <c r="G721" t="s">
        <v>7216</v>
      </c>
      <c r="H721" t="s">
        <v>7217</v>
      </c>
      <c r="I721" t="s">
        <v>74</v>
      </c>
      <c r="J721" t="s">
        <v>7218</v>
      </c>
      <c r="K721" t="s">
        <v>74</v>
      </c>
      <c r="L721" t="s">
        <v>74</v>
      </c>
      <c r="M721" t="s">
        <v>7219</v>
      </c>
      <c r="N721" t="s">
        <v>74</v>
      </c>
      <c r="O721" t="s">
        <v>7220</v>
      </c>
      <c r="P721" t="s">
        <v>74</v>
      </c>
      <c r="Q721" t="s">
        <v>74</v>
      </c>
      <c r="R721" t="s">
        <v>74</v>
      </c>
      <c r="S721" t="s">
        <v>74</v>
      </c>
      <c r="T721" t="s">
        <v>74</v>
      </c>
      <c r="U721" t="s">
        <v>74</v>
      </c>
      <c r="V721" t="s">
        <v>74</v>
      </c>
      <c r="W721" t="s">
        <v>74</v>
      </c>
      <c r="X721" t="s">
        <v>7221</v>
      </c>
      <c r="Y721" t="s">
        <v>74</v>
      </c>
      <c r="Z721" t="s">
        <v>74</v>
      </c>
      <c r="AA721" t="s">
        <v>74</v>
      </c>
      <c r="AB721" t="s">
        <v>74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7222</v>
      </c>
      <c r="AM721" t="s">
        <v>74</v>
      </c>
      <c r="AN721" t="s">
        <v>74</v>
      </c>
    </row>
    <row r="722" spans="1:40" x14ac:dyDescent="0.25">
      <c r="A722" t="s">
        <v>7223</v>
      </c>
      <c r="B722" t="s">
        <v>7224</v>
      </c>
      <c r="C722" t="s">
        <v>7225</v>
      </c>
      <c r="D722">
        <f>4*alap_kemia_nelkul_idealisgaz_minta_nohovez_noextrap[[#This Row],[Column2]]^3*PI()/3</f>
        <v>7.193133826807494E-10</v>
      </c>
      <c r="E722">
        <f>4*alap_kemia_nelkul_idealisgaz_minta_nohovez_noextrap[[#This Row],[Column2]]^2*alap_kemia_nelkul_idealisgaz_minta_nohovez_noextrap[[#This Row],[Column3]]</f>
        <v>-2.7135247356562274E-7</v>
      </c>
      <c r="G722" t="s">
        <v>7226</v>
      </c>
      <c r="H722" t="s">
        <v>7227</v>
      </c>
      <c r="I722" t="s">
        <v>74</v>
      </c>
      <c r="J722" t="s">
        <v>7228</v>
      </c>
      <c r="K722" t="s">
        <v>74</v>
      </c>
      <c r="L722" t="s">
        <v>74</v>
      </c>
      <c r="M722" t="s">
        <v>7229</v>
      </c>
      <c r="N722" t="s">
        <v>74</v>
      </c>
      <c r="O722" t="s">
        <v>7230</v>
      </c>
      <c r="P722" t="s">
        <v>74</v>
      </c>
      <c r="Q722" t="s">
        <v>74</v>
      </c>
      <c r="R722" t="s">
        <v>74</v>
      </c>
      <c r="S722" t="s">
        <v>74</v>
      </c>
      <c r="T722" t="s">
        <v>74</v>
      </c>
      <c r="U722" t="s">
        <v>74</v>
      </c>
      <c r="V722" t="s">
        <v>74</v>
      </c>
      <c r="W722" t="s">
        <v>74</v>
      </c>
      <c r="X722" t="s">
        <v>7231</v>
      </c>
      <c r="Y722" t="s">
        <v>74</v>
      </c>
      <c r="Z722" t="s">
        <v>74</v>
      </c>
      <c r="AA722" t="s">
        <v>74</v>
      </c>
      <c r="AB722" t="s">
        <v>74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7232</v>
      </c>
      <c r="AM722" t="s">
        <v>74</v>
      </c>
      <c r="AN722" t="s">
        <v>74</v>
      </c>
    </row>
    <row r="723" spans="1:40" x14ac:dyDescent="0.25">
      <c r="A723" t="s">
        <v>7233</v>
      </c>
      <c r="B723" t="s">
        <v>7234</v>
      </c>
      <c r="C723" t="s">
        <v>7235</v>
      </c>
      <c r="D723">
        <f>4*alap_kemia_nelkul_idealisgaz_minta_nohovez_noextrap[[#This Row],[Column2]]^3*PI()/3</f>
        <v>7.1857216373065729E-10</v>
      </c>
      <c r="E723">
        <f>4*alap_kemia_nelkul_idealisgaz_minta_nohovez_noextrap[[#This Row],[Column2]]^2*alap_kemia_nelkul_idealisgaz_minta_nohovez_noextrap[[#This Row],[Column3]]</f>
        <v>-4.1652452632464532E-7</v>
      </c>
      <c r="G723" t="s">
        <v>7236</v>
      </c>
      <c r="H723" t="s">
        <v>7237</v>
      </c>
      <c r="I723" t="s">
        <v>74</v>
      </c>
      <c r="J723" t="s">
        <v>7238</v>
      </c>
      <c r="K723" t="s">
        <v>74</v>
      </c>
      <c r="L723" t="s">
        <v>74</v>
      </c>
      <c r="M723" t="s">
        <v>7239</v>
      </c>
      <c r="N723" t="s">
        <v>74</v>
      </c>
      <c r="O723" t="s">
        <v>7240</v>
      </c>
      <c r="P723" t="s">
        <v>74</v>
      </c>
      <c r="Q723" t="s">
        <v>74</v>
      </c>
      <c r="R723" t="s">
        <v>74</v>
      </c>
      <c r="S723" t="s">
        <v>74</v>
      </c>
      <c r="T723" t="s">
        <v>74</v>
      </c>
      <c r="U723" t="s">
        <v>74</v>
      </c>
      <c r="V723" t="s">
        <v>74</v>
      </c>
      <c r="W723" t="s">
        <v>74</v>
      </c>
      <c r="X723" t="s">
        <v>7241</v>
      </c>
      <c r="Y723" t="s">
        <v>74</v>
      </c>
      <c r="Z723" t="s">
        <v>74</v>
      </c>
      <c r="AA723" t="s">
        <v>74</v>
      </c>
      <c r="AB723" t="s">
        <v>74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7242</v>
      </c>
      <c r="AM723" t="s">
        <v>74</v>
      </c>
      <c r="AN723" t="s">
        <v>74</v>
      </c>
    </row>
    <row r="724" spans="1:40" x14ac:dyDescent="0.25">
      <c r="A724" t="s">
        <v>7243</v>
      </c>
      <c r="B724" t="s">
        <v>7244</v>
      </c>
      <c r="C724" t="s">
        <v>7245</v>
      </c>
      <c r="D724">
        <f>4*alap_kemia_nelkul_idealisgaz_minta_nohovez_noextrap[[#This Row],[Column2]]^3*PI()/3</f>
        <v>7.1673401291106534E-10</v>
      </c>
      <c r="E724">
        <f>4*alap_kemia_nelkul_idealisgaz_minta_nohovez_noextrap[[#This Row],[Column2]]^2*alap_kemia_nelkul_idealisgaz_minta_nohovez_noextrap[[#This Row],[Column3]]</f>
        <v>-6.4864967668815192E-7</v>
      </c>
      <c r="G724" t="s">
        <v>7246</v>
      </c>
      <c r="H724" t="s">
        <v>7247</v>
      </c>
      <c r="I724" t="s">
        <v>74</v>
      </c>
      <c r="J724" t="s">
        <v>7248</v>
      </c>
      <c r="K724" t="s">
        <v>74</v>
      </c>
      <c r="L724" t="s">
        <v>74</v>
      </c>
      <c r="M724" t="s">
        <v>7249</v>
      </c>
      <c r="N724" t="s">
        <v>74</v>
      </c>
      <c r="O724" t="s">
        <v>7250</v>
      </c>
      <c r="P724" t="s">
        <v>74</v>
      </c>
      <c r="Q724" t="s">
        <v>74</v>
      </c>
      <c r="R724" t="s">
        <v>74</v>
      </c>
      <c r="S724" t="s">
        <v>74</v>
      </c>
      <c r="T724" t="s">
        <v>74</v>
      </c>
      <c r="U724" t="s">
        <v>74</v>
      </c>
      <c r="V724" t="s">
        <v>74</v>
      </c>
      <c r="W724" t="s">
        <v>74</v>
      </c>
      <c r="X724" t="s">
        <v>7251</v>
      </c>
      <c r="Y724" t="s">
        <v>74</v>
      </c>
      <c r="Z724" t="s">
        <v>74</v>
      </c>
      <c r="AA724" t="s">
        <v>74</v>
      </c>
      <c r="AB724" t="s">
        <v>74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7252</v>
      </c>
      <c r="AM724" t="s">
        <v>74</v>
      </c>
      <c r="AN724" t="s">
        <v>74</v>
      </c>
    </row>
    <row r="725" spans="1:40" x14ac:dyDescent="0.25">
      <c r="A725" t="s">
        <v>7253</v>
      </c>
      <c r="B725" t="s">
        <v>7254</v>
      </c>
      <c r="C725" t="s">
        <v>7255</v>
      </c>
      <c r="D725">
        <f>4*alap_kemia_nelkul_idealisgaz_minta_nohovez_noextrap[[#This Row],[Column2]]^3*PI()/3</f>
        <v>7.1519669407279312E-10</v>
      </c>
      <c r="E725">
        <f>4*alap_kemia_nelkul_idealisgaz_minta_nohovez_noextrap[[#This Row],[Column2]]^2*alap_kemia_nelkul_idealisgaz_minta_nohovez_noextrap[[#This Row],[Column3]]</f>
        <v>-7.9191188965093765E-7</v>
      </c>
      <c r="G725" t="s">
        <v>7256</v>
      </c>
      <c r="H725" t="s">
        <v>7257</v>
      </c>
      <c r="I725" t="s">
        <v>74</v>
      </c>
      <c r="J725" t="s">
        <v>7258</v>
      </c>
      <c r="K725" t="s">
        <v>74</v>
      </c>
      <c r="L725" t="s">
        <v>74</v>
      </c>
      <c r="M725" t="s">
        <v>7259</v>
      </c>
      <c r="N725" t="s">
        <v>74</v>
      </c>
      <c r="O725" t="s">
        <v>7260</v>
      </c>
      <c r="P725" t="s">
        <v>74</v>
      </c>
      <c r="Q725" t="s">
        <v>74</v>
      </c>
      <c r="R725" t="s">
        <v>74</v>
      </c>
      <c r="S725" t="s">
        <v>74</v>
      </c>
      <c r="T725" t="s">
        <v>74</v>
      </c>
      <c r="U725" t="s">
        <v>74</v>
      </c>
      <c r="V725" t="s">
        <v>74</v>
      </c>
      <c r="W725" t="s">
        <v>74</v>
      </c>
      <c r="X725" t="s">
        <v>7261</v>
      </c>
      <c r="Y725" t="s">
        <v>74</v>
      </c>
      <c r="Z725" t="s">
        <v>74</v>
      </c>
      <c r="AA725" t="s">
        <v>74</v>
      </c>
      <c r="AB725" t="s">
        <v>74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7262</v>
      </c>
      <c r="AM725" t="s">
        <v>74</v>
      </c>
      <c r="AN725" t="s">
        <v>74</v>
      </c>
    </row>
    <row r="726" spans="1:40" x14ac:dyDescent="0.25">
      <c r="A726" t="s">
        <v>7263</v>
      </c>
      <c r="B726" t="s">
        <v>7264</v>
      </c>
      <c r="C726" t="s">
        <v>7265</v>
      </c>
      <c r="D726">
        <f>4*alap_kemia_nelkul_idealisgaz_minta_nohovez_noextrap[[#This Row],[Column2]]^3*PI()/3</f>
        <v>7.1335390437916129E-10</v>
      </c>
      <c r="E726">
        <f>4*alap_kemia_nelkul_idealisgaz_minta_nohovez_noextrap[[#This Row],[Column2]]^2*alap_kemia_nelkul_idealisgaz_minta_nohovez_noextrap[[#This Row],[Column3]]</f>
        <v>-9.3489537032238463E-7</v>
      </c>
      <c r="G726" t="s">
        <v>7266</v>
      </c>
      <c r="H726" t="s">
        <v>7267</v>
      </c>
      <c r="I726" t="s">
        <v>74</v>
      </c>
      <c r="J726" t="s">
        <v>7268</v>
      </c>
      <c r="K726" t="s">
        <v>74</v>
      </c>
      <c r="L726" t="s">
        <v>74</v>
      </c>
      <c r="M726" t="s">
        <v>7269</v>
      </c>
      <c r="N726" t="s">
        <v>74</v>
      </c>
      <c r="O726" t="s">
        <v>7270</v>
      </c>
      <c r="P726" t="s">
        <v>74</v>
      </c>
      <c r="Q726" t="s">
        <v>74</v>
      </c>
      <c r="R726" t="s">
        <v>74</v>
      </c>
      <c r="S726" t="s">
        <v>74</v>
      </c>
      <c r="T726" t="s">
        <v>74</v>
      </c>
      <c r="U726" t="s">
        <v>74</v>
      </c>
      <c r="V726" t="s">
        <v>74</v>
      </c>
      <c r="W726" t="s">
        <v>74</v>
      </c>
      <c r="X726" t="s">
        <v>7271</v>
      </c>
      <c r="Y726" t="s">
        <v>74</v>
      </c>
      <c r="Z726" t="s">
        <v>74</v>
      </c>
      <c r="AA726" t="s">
        <v>74</v>
      </c>
      <c r="AB726" t="s">
        <v>74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7272</v>
      </c>
      <c r="AM726" t="s">
        <v>74</v>
      </c>
      <c r="AN726" t="s">
        <v>74</v>
      </c>
    </row>
    <row r="727" spans="1:40" x14ac:dyDescent="0.25">
      <c r="A727" t="s">
        <v>7273</v>
      </c>
      <c r="B727" t="s">
        <v>7274</v>
      </c>
      <c r="C727" t="s">
        <v>7275</v>
      </c>
      <c r="D727">
        <f>4*alap_kemia_nelkul_idealisgaz_minta_nohovez_noextrap[[#This Row],[Column2]]^3*PI()/3</f>
        <v>7.1120628807849561E-10</v>
      </c>
      <c r="E727">
        <f>4*alap_kemia_nelkul_idealisgaz_minta_nohovez_noextrap[[#This Row],[Column2]]^2*alap_kemia_nelkul_idealisgaz_minta_nohovez_noextrap[[#This Row],[Column3]]</f>
        <v>-1.0775537192167811E-6</v>
      </c>
      <c r="G727" t="s">
        <v>7276</v>
      </c>
      <c r="H727" t="s">
        <v>7277</v>
      </c>
      <c r="I727" t="s">
        <v>74</v>
      </c>
      <c r="J727" t="s">
        <v>7278</v>
      </c>
      <c r="K727" t="s">
        <v>74</v>
      </c>
      <c r="L727" t="s">
        <v>74</v>
      </c>
      <c r="M727" t="s">
        <v>7279</v>
      </c>
      <c r="N727" t="s">
        <v>74</v>
      </c>
      <c r="O727" t="s">
        <v>7280</v>
      </c>
      <c r="P727" t="s">
        <v>74</v>
      </c>
      <c r="Q727" t="s">
        <v>74</v>
      </c>
      <c r="R727" t="s">
        <v>74</v>
      </c>
      <c r="S727" t="s">
        <v>74</v>
      </c>
      <c r="T727" t="s">
        <v>74</v>
      </c>
      <c r="U727" t="s">
        <v>74</v>
      </c>
      <c r="V727" t="s">
        <v>74</v>
      </c>
      <c r="W727" t="s">
        <v>74</v>
      </c>
      <c r="X727" t="s">
        <v>7281</v>
      </c>
      <c r="Y727" t="s">
        <v>74</v>
      </c>
      <c r="Z727" t="s">
        <v>74</v>
      </c>
      <c r="AA727" t="s">
        <v>74</v>
      </c>
      <c r="AB727" t="s">
        <v>74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7282</v>
      </c>
      <c r="AM727" t="s">
        <v>74</v>
      </c>
      <c r="AN727" t="s">
        <v>74</v>
      </c>
    </row>
    <row r="728" spans="1:40" x14ac:dyDescent="0.25">
      <c r="A728" t="s">
        <v>7283</v>
      </c>
      <c r="B728" t="s">
        <v>7284</v>
      </c>
      <c r="C728" t="s">
        <v>7285</v>
      </c>
      <c r="D728">
        <f>4*alap_kemia_nelkul_idealisgaz_minta_nohovez_noextrap[[#This Row],[Column2]]^3*PI()/3</f>
        <v>7.0875458883409599E-10</v>
      </c>
      <c r="E728">
        <f>4*alap_kemia_nelkul_idealisgaz_minta_nohovez_noextrap[[#This Row],[Column2]]^2*alap_kemia_nelkul_idealisgaz_minta_nohovez_noextrap[[#This Row],[Column3]]</f>
        <v>-1.2198402208016232E-6</v>
      </c>
      <c r="G728" t="s">
        <v>7286</v>
      </c>
      <c r="H728" t="s">
        <v>7287</v>
      </c>
      <c r="I728" t="s">
        <v>74</v>
      </c>
      <c r="J728" t="s">
        <v>7288</v>
      </c>
      <c r="K728" t="s">
        <v>74</v>
      </c>
      <c r="L728" t="s">
        <v>74</v>
      </c>
      <c r="M728" t="s">
        <v>7289</v>
      </c>
      <c r="N728" t="s">
        <v>74</v>
      </c>
      <c r="O728" t="s">
        <v>7290</v>
      </c>
      <c r="P728" t="s">
        <v>74</v>
      </c>
      <c r="Q728" t="s">
        <v>74</v>
      </c>
      <c r="R728" t="s">
        <v>74</v>
      </c>
      <c r="S728" t="s">
        <v>74</v>
      </c>
      <c r="T728" t="s">
        <v>74</v>
      </c>
      <c r="U728" t="s">
        <v>74</v>
      </c>
      <c r="V728" t="s">
        <v>74</v>
      </c>
      <c r="W728" t="s">
        <v>74</v>
      </c>
      <c r="X728" t="s">
        <v>7291</v>
      </c>
      <c r="Y728" t="s">
        <v>74</v>
      </c>
      <c r="Z728" t="s">
        <v>74</v>
      </c>
      <c r="AA728" t="s">
        <v>74</v>
      </c>
      <c r="AB728" t="s">
        <v>74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7292</v>
      </c>
      <c r="AM728" t="s">
        <v>74</v>
      </c>
      <c r="AN728" t="s">
        <v>74</v>
      </c>
    </row>
    <row r="729" spans="1:40" x14ac:dyDescent="0.25">
      <c r="A729" t="s">
        <v>7293</v>
      </c>
      <c r="B729" t="s">
        <v>7294</v>
      </c>
      <c r="C729" t="s">
        <v>7295</v>
      </c>
      <c r="D729">
        <f>4*alap_kemia_nelkul_idealisgaz_minta_nohovez_noextrap[[#This Row],[Column2]]^3*PI()/3</f>
        <v>7.059996504481212E-10</v>
      </c>
      <c r="E729">
        <f>4*alap_kemia_nelkul_idealisgaz_minta_nohovez_noextrap[[#This Row],[Column2]]^2*alap_kemia_nelkul_idealisgaz_minta_nohovez_noextrap[[#This Row],[Column3]]</f>
        <v>-1.3617077885656767E-6</v>
      </c>
      <c r="G729" t="s">
        <v>7296</v>
      </c>
      <c r="H729" t="s">
        <v>7297</v>
      </c>
      <c r="I729" t="s">
        <v>74</v>
      </c>
      <c r="J729" t="s">
        <v>7298</v>
      </c>
      <c r="K729" t="s">
        <v>74</v>
      </c>
      <c r="L729" t="s">
        <v>74</v>
      </c>
      <c r="M729" t="s">
        <v>7299</v>
      </c>
      <c r="N729" t="s">
        <v>74</v>
      </c>
      <c r="O729" t="s">
        <v>7300</v>
      </c>
      <c r="P729" t="s">
        <v>74</v>
      </c>
      <c r="Q729" t="s">
        <v>74</v>
      </c>
      <c r="R729" t="s">
        <v>74</v>
      </c>
      <c r="S729" t="s">
        <v>74</v>
      </c>
      <c r="T729" t="s">
        <v>74</v>
      </c>
      <c r="U729" t="s">
        <v>74</v>
      </c>
      <c r="V729" t="s">
        <v>74</v>
      </c>
      <c r="W729" t="s">
        <v>74</v>
      </c>
      <c r="X729" t="s">
        <v>7301</v>
      </c>
      <c r="Y729" t="s">
        <v>74</v>
      </c>
      <c r="Z729" t="s">
        <v>74</v>
      </c>
      <c r="AA729" t="s">
        <v>74</v>
      </c>
      <c r="AB729" t="s">
        <v>74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7302</v>
      </c>
      <c r="AM729" t="s">
        <v>74</v>
      </c>
      <c r="AN729" t="s">
        <v>74</v>
      </c>
    </row>
    <row r="730" spans="1:40" x14ac:dyDescent="0.25">
      <c r="A730" t="s">
        <v>7303</v>
      </c>
      <c r="B730" t="s">
        <v>7304</v>
      </c>
      <c r="C730" t="s">
        <v>7305</v>
      </c>
      <c r="D730">
        <f>4*alap_kemia_nelkul_idealisgaz_minta_nohovez_noextrap[[#This Row],[Column2]]^3*PI()/3</f>
        <v>7.0294241766263428E-10</v>
      </c>
      <c r="E730">
        <f>4*alap_kemia_nelkul_idealisgaz_minta_nohovez_noextrap[[#This Row],[Column2]]^2*alap_kemia_nelkul_idealisgaz_minta_nohovez_noextrap[[#This Row],[Column3]]</f>
        <v>-1.503108919239947E-6</v>
      </c>
      <c r="G730" t="s">
        <v>7306</v>
      </c>
      <c r="H730" t="s">
        <v>7307</v>
      </c>
      <c r="I730" t="s">
        <v>74</v>
      </c>
      <c r="J730" t="s">
        <v>7308</v>
      </c>
      <c r="K730" t="s">
        <v>74</v>
      </c>
      <c r="L730" t="s">
        <v>74</v>
      </c>
      <c r="M730" t="s">
        <v>7309</v>
      </c>
      <c r="N730" t="s">
        <v>74</v>
      </c>
      <c r="O730" t="s">
        <v>7310</v>
      </c>
      <c r="P730" t="s">
        <v>74</v>
      </c>
      <c r="Q730" t="s">
        <v>74</v>
      </c>
      <c r="R730" t="s">
        <v>74</v>
      </c>
      <c r="S730" t="s">
        <v>74</v>
      </c>
      <c r="T730" t="s">
        <v>74</v>
      </c>
      <c r="U730" t="s">
        <v>74</v>
      </c>
      <c r="V730" t="s">
        <v>74</v>
      </c>
      <c r="W730" t="s">
        <v>74</v>
      </c>
      <c r="X730" t="s">
        <v>7311</v>
      </c>
      <c r="Y730" t="s">
        <v>74</v>
      </c>
      <c r="Z730" t="s">
        <v>74</v>
      </c>
      <c r="AA730" t="s">
        <v>74</v>
      </c>
      <c r="AB730" t="s">
        <v>74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7312</v>
      </c>
      <c r="AM730" t="s">
        <v>74</v>
      </c>
      <c r="AN730" t="s">
        <v>74</v>
      </c>
    </row>
    <row r="731" spans="1:40" x14ac:dyDescent="0.25">
      <c r="A731" t="s">
        <v>7313</v>
      </c>
      <c r="B731" t="s">
        <v>7314</v>
      </c>
      <c r="C731" t="s">
        <v>7315</v>
      </c>
      <c r="D731">
        <f>4*alap_kemia_nelkul_idealisgaz_minta_nohovez_noextrap[[#This Row],[Column2]]^3*PI()/3</f>
        <v>6.9958393708389702E-10</v>
      </c>
      <c r="E731">
        <f>4*alap_kemia_nelkul_idealisgaz_minta_nohovez_noextrap[[#This Row],[Column2]]^2*alap_kemia_nelkul_idealisgaz_minta_nohovez_noextrap[[#This Row],[Column3]]</f>
        <v>-1.6439956434748035E-6</v>
      </c>
      <c r="G731" t="s">
        <v>7316</v>
      </c>
      <c r="H731" t="s">
        <v>7317</v>
      </c>
      <c r="I731" t="s">
        <v>74</v>
      </c>
      <c r="J731" t="s">
        <v>7318</v>
      </c>
      <c r="K731" t="s">
        <v>74</v>
      </c>
      <c r="L731" t="s">
        <v>74</v>
      </c>
      <c r="M731" t="s">
        <v>7319</v>
      </c>
      <c r="N731" t="s">
        <v>74</v>
      </c>
      <c r="O731" t="s">
        <v>7320</v>
      </c>
      <c r="P731" t="s">
        <v>74</v>
      </c>
      <c r="Q731" t="s">
        <v>74</v>
      </c>
      <c r="R731" t="s">
        <v>74</v>
      </c>
      <c r="S731" t="s">
        <v>74</v>
      </c>
      <c r="T731" t="s">
        <v>74</v>
      </c>
      <c r="U731" t="s">
        <v>74</v>
      </c>
      <c r="V731" t="s">
        <v>74</v>
      </c>
      <c r="W731" t="s">
        <v>74</v>
      </c>
      <c r="X731" t="s">
        <v>7321</v>
      </c>
      <c r="Y731" t="s">
        <v>74</v>
      </c>
      <c r="Z731" t="s">
        <v>74</v>
      </c>
      <c r="AA731" t="s">
        <v>74</v>
      </c>
      <c r="AB731" t="s">
        <v>74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7322</v>
      </c>
      <c r="AM731" t="s">
        <v>74</v>
      </c>
      <c r="AN731" t="s">
        <v>74</v>
      </c>
    </row>
    <row r="732" spans="1:40" x14ac:dyDescent="0.25">
      <c r="A732" t="s">
        <v>7323</v>
      </c>
      <c r="B732" t="s">
        <v>7324</v>
      </c>
      <c r="C732" t="s">
        <v>7325</v>
      </c>
      <c r="D732">
        <f>4*alap_kemia_nelkul_idealisgaz_minta_nohovez_noextrap[[#This Row],[Column2]]^3*PI()/3</f>
        <v>6.9592535823742784E-10</v>
      </c>
      <c r="E732">
        <f>4*alap_kemia_nelkul_idealisgaz_minta_nohovez_noextrap[[#This Row],[Column2]]^2*alap_kemia_nelkul_idealisgaz_minta_nohovez_noextrap[[#This Row],[Column3]]</f>
        <v>-1.78431947024473E-6</v>
      </c>
      <c r="G732" t="s">
        <v>7326</v>
      </c>
      <c r="H732" t="s">
        <v>7327</v>
      </c>
      <c r="I732" t="s">
        <v>74</v>
      </c>
      <c r="J732" t="s">
        <v>7328</v>
      </c>
      <c r="K732" t="s">
        <v>74</v>
      </c>
      <c r="L732" t="s">
        <v>74</v>
      </c>
      <c r="M732" t="s">
        <v>7329</v>
      </c>
      <c r="N732" t="s">
        <v>74</v>
      </c>
      <c r="O732" t="s">
        <v>7330</v>
      </c>
      <c r="P732" t="s">
        <v>74</v>
      </c>
      <c r="Q732" t="s">
        <v>74</v>
      </c>
      <c r="R732" t="s">
        <v>74</v>
      </c>
      <c r="S732" t="s">
        <v>74</v>
      </c>
      <c r="T732" t="s">
        <v>74</v>
      </c>
      <c r="U732" t="s">
        <v>74</v>
      </c>
      <c r="V732" t="s">
        <v>74</v>
      </c>
      <c r="W732" t="s">
        <v>74</v>
      </c>
      <c r="X732" t="s">
        <v>7331</v>
      </c>
      <c r="Y732" t="s">
        <v>74</v>
      </c>
      <c r="Z732" t="s">
        <v>74</v>
      </c>
      <c r="AA732" t="s">
        <v>74</v>
      </c>
      <c r="AB732" t="s">
        <v>74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7332</v>
      </c>
      <c r="AM732" t="s">
        <v>74</v>
      </c>
      <c r="AN732" t="s">
        <v>74</v>
      </c>
    </row>
    <row r="733" spans="1:40" x14ac:dyDescent="0.25">
      <c r="A733" t="s">
        <v>7333</v>
      </c>
      <c r="B733" t="s">
        <v>7334</v>
      </c>
      <c r="C733" t="s">
        <v>7335</v>
      </c>
      <c r="D733">
        <f>4*alap_kemia_nelkul_idealisgaz_minta_nohovez_noextrap[[#This Row],[Column2]]^3*PI()/3</f>
        <v>6.932326230271457E-10</v>
      </c>
      <c r="E733">
        <f>4*alap_kemia_nelkul_idealisgaz_minta_nohovez_noextrap[[#This Row],[Column2]]^2*alap_kemia_nelkul_idealisgaz_minta_nohovez_noextrap[[#This Row],[Column3]]</f>
        <v>-1.8805802270457641E-6</v>
      </c>
      <c r="G733" t="s">
        <v>7336</v>
      </c>
      <c r="H733" t="s">
        <v>7337</v>
      </c>
      <c r="I733" t="s">
        <v>74</v>
      </c>
      <c r="J733" t="s">
        <v>7338</v>
      </c>
      <c r="K733" t="s">
        <v>74</v>
      </c>
      <c r="L733" t="s">
        <v>74</v>
      </c>
      <c r="M733" t="s">
        <v>7339</v>
      </c>
      <c r="N733" t="s">
        <v>74</v>
      </c>
      <c r="O733" t="s">
        <v>7340</v>
      </c>
      <c r="P733" t="s">
        <v>74</v>
      </c>
      <c r="Q733" t="s">
        <v>74</v>
      </c>
      <c r="R733" t="s">
        <v>74</v>
      </c>
      <c r="S733" t="s">
        <v>74</v>
      </c>
      <c r="T733" t="s">
        <v>74</v>
      </c>
      <c r="U733" t="s">
        <v>74</v>
      </c>
      <c r="V733" t="s">
        <v>74</v>
      </c>
      <c r="W733" t="s">
        <v>74</v>
      </c>
      <c r="X733" t="s">
        <v>7341</v>
      </c>
      <c r="Y733" t="s">
        <v>74</v>
      </c>
      <c r="Z733" t="s">
        <v>74</v>
      </c>
      <c r="AA733" t="s">
        <v>74</v>
      </c>
      <c r="AB733" t="s">
        <v>74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7342</v>
      </c>
      <c r="AM733" t="s">
        <v>74</v>
      </c>
      <c r="AN733" t="s">
        <v>74</v>
      </c>
    </row>
    <row r="734" spans="1:40" x14ac:dyDescent="0.25">
      <c r="A734" t="s">
        <v>7343</v>
      </c>
      <c r="B734" t="s">
        <v>7344</v>
      </c>
      <c r="C734" t="s">
        <v>7345</v>
      </c>
      <c r="D734">
        <f>4*alap_kemia_nelkul_idealisgaz_minta_nohovez_noextrap[[#This Row],[Column2]]^3*PI()/3</f>
        <v>6.9039866036712203E-10</v>
      </c>
      <c r="E734">
        <f>4*alap_kemia_nelkul_idealisgaz_minta_nohovez_noextrap[[#This Row],[Column2]]^2*alap_kemia_nelkul_idealisgaz_minta_nohovez_noextrap[[#This Row],[Column3]]</f>
        <v>-1.9765347008919978E-6</v>
      </c>
      <c r="G734" t="s">
        <v>7346</v>
      </c>
      <c r="H734" t="s">
        <v>7347</v>
      </c>
      <c r="I734" t="s">
        <v>74</v>
      </c>
      <c r="J734" t="s">
        <v>7348</v>
      </c>
      <c r="K734" t="s">
        <v>74</v>
      </c>
      <c r="L734" t="s">
        <v>74</v>
      </c>
      <c r="M734" t="s">
        <v>7349</v>
      </c>
      <c r="N734" t="s">
        <v>74</v>
      </c>
      <c r="O734" t="s">
        <v>7350</v>
      </c>
      <c r="P734" t="s">
        <v>74</v>
      </c>
      <c r="Q734" t="s">
        <v>74</v>
      </c>
      <c r="R734" t="s">
        <v>74</v>
      </c>
      <c r="S734" t="s">
        <v>74</v>
      </c>
      <c r="T734" t="s">
        <v>74</v>
      </c>
      <c r="U734" t="s">
        <v>74</v>
      </c>
      <c r="V734" t="s">
        <v>74</v>
      </c>
      <c r="W734" t="s">
        <v>74</v>
      </c>
      <c r="X734" t="s">
        <v>7351</v>
      </c>
      <c r="Y734" t="s">
        <v>74</v>
      </c>
      <c r="Z734" t="s">
        <v>74</v>
      </c>
      <c r="AA734" t="s">
        <v>74</v>
      </c>
      <c r="AB734" t="s">
        <v>74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7352</v>
      </c>
      <c r="AM734" t="s">
        <v>74</v>
      </c>
      <c r="AN734" t="s">
        <v>74</v>
      </c>
    </row>
    <row r="735" spans="1:40" x14ac:dyDescent="0.25">
      <c r="A735" t="s">
        <v>7353</v>
      </c>
      <c r="B735" t="s">
        <v>7354</v>
      </c>
      <c r="C735" t="s">
        <v>7355</v>
      </c>
      <c r="D735">
        <f>4*alap_kemia_nelkul_idealisgaz_minta_nohovez_noextrap[[#This Row],[Column2]]^3*PI()/3</f>
        <v>6.8742393215866473E-10</v>
      </c>
      <c r="E735">
        <f>4*alap_kemia_nelkul_idealisgaz_minta_nohovez_noextrap[[#This Row],[Column2]]^2*alap_kemia_nelkul_idealisgaz_minta_nohovez_noextrap[[#This Row],[Column3]]</f>
        <v>-2.0721665553185972E-6</v>
      </c>
      <c r="G735" t="s">
        <v>7356</v>
      </c>
      <c r="H735" t="s">
        <v>7357</v>
      </c>
      <c r="I735" t="s">
        <v>74</v>
      </c>
      <c r="J735" t="s">
        <v>7358</v>
      </c>
      <c r="K735" t="s">
        <v>74</v>
      </c>
      <c r="L735" t="s">
        <v>74</v>
      </c>
      <c r="M735" t="s">
        <v>7359</v>
      </c>
      <c r="N735" t="s">
        <v>74</v>
      </c>
      <c r="O735" t="s">
        <v>7360</v>
      </c>
      <c r="P735" t="s">
        <v>74</v>
      </c>
      <c r="Q735" t="s">
        <v>74</v>
      </c>
      <c r="R735" t="s">
        <v>74</v>
      </c>
      <c r="S735" t="s">
        <v>74</v>
      </c>
      <c r="T735" t="s">
        <v>74</v>
      </c>
      <c r="U735" t="s">
        <v>74</v>
      </c>
      <c r="V735" t="s">
        <v>74</v>
      </c>
      <c r="W735" t="s">
        <v>74</v>
      </c>
      <c r="X735" t="s">
        <v>7361</v>
      </c>
      <c r="Y735" t="s">
        <v>74</v>
      </c>
      <c r="Z735" t="s">
        <v>74</v>
      </c>
      <c r="AA735" t="s">
        <v>74</v>
      </c>
      <c r="AB735" t="s">
        <v>74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7362</v>
      </c>
      <c r="AM735" t="s">
        <v>74</v>
      </c>
      <c r="AN735" t="s">
        <v>74</v>
      </c>
    </row>
    <row r="736" spans="1:40" x14ac:dyDescent="0.25">
      <c r="A736" t="s">
        <v>7363</v>
      </c>
      <c r="B736" t="s">
        <v>7364</v>
      </c>
      <c r="C736" t="s">
        <v>7365</v>
      </c>
      <c r="D736">
        <f>4*alap_kemia_nelkul_idealisgaz_minta_nohovez_noextrap[[#This Row],[Column2]]^3*PI()/3</f>
        <v>6.8296279422602274E-10</v>
      </c>
      <c r="E736">
        <f>4*alap_kemia_nelkul_idealisgaz_minta_nohovez_noextrap[[#This Row],[Column2]]^2*alap_kemia_nelkul_idealisgaz_minta_nohovez_noextrap[[#This Row],[Column3]]</f>
        <v>-2.2072634303709646E-6</v>
      </c>
      <c r="G736" t="s">
        <v>7366</v>
      </c>
      <c r="H736" t="s">
        <v>7367</v>
      </c>
      <c r="I736" t="s">
        <v>74</v>
      </c>
      <c r="J736" t="s">
        <v>7368</v>
      </c>
      <c r="K736" t="s">
        <v>74</v>
      </c>
      <c r="L736" t="s">
        <v>74</v>
      </c>
      <c r="M736" t="s">
        <v>7369</v>
      </c>
      <c r="N736" t="s">
        <v>74</v>
      </c>
      <c r="O736" t="s">
        <v>7370</v>
      </c>
      <c r="P736" t="s">
        <v>74</v>
      </c>
      <c r="Q736" t="s">
        <v>74</v>
      </c>
      <c r="R736" t="s">
        <v>74</v>
      </c>
      <c r="S736" t="s">
        <v>74</v>
      </c>
      <c r="T736" t="s">
        <v>74</v>
      </c>
      <c r="U736" t="s">
        <v>74</v>
      </c>
      <c r="V736" t="s">
        <v>74</v>
      </c>
      <c r="W736" t="s">
        <v>74</v>
      </c>
      <c r="X736" t="s">
        <v>7371</v>
      </c>
      <c r="Y736" t="s">
        <v>74</v>
      </c>
      <c r="Z736" t="s">
        <v>74</v>
      </c>
      <c r="AA736" t="s">
        <v>74</v>
      </c>
      <c r="AB736" t="s">
        <v>74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7372</v>
      </c>
      <c r="AM736" t="s">
        <v>74</v>
      </c>
      <c r="AN736" t="s">
        <v>74</v>
      </c>
    </row>
    <row r="737" spans="1:40" x14ac:dyDescent="0.25">
      <c r="A737" t="s">
        <v>7373</v>
      </c>
      <c r="B737" t="s">
        <v>7374</v>
      </c>
      <c r="C737" t="s">
        <v>7375</v>
      </c>
      <c r="D737">
        <f>4*alap_kemia_nelkul_idealisgaz_minta_nohovez_noextrap[[#This Row],[Column2]]^3*PI()/3</f>
        <v>6.7822075056020765E-10</v>
      </c>
      <c r="E737">
        <f>4*alap_kemia_nelkul_idealisgaz_minta_nohovez_noextrap[[#This Row],[Column2]]^2*alap_kemia_nelkul_idealisgaz_minta_nohovez_noextrap[[#This Row],[Column3]]</f>
        <v>-2.3416298552722552E-6</v>
      </c>
      <c r="G737" t="s">
        <v>7376</v>
      </c>
      <c r="H737" t="s">
        <v>7377</v>
      </c>
      <c r="I737" t="s">
        <v>74</v>
      </c>
      <c r="J737" t="s">
        <v>7378</v>
      </c>
      <c r="K737" t="s">
        <v>74</v>
      </c>
      <c r="L737" t="s">
        <v>74</v>
      </c>
      <c r="M737" t="s">
        <v>7379</v>
      </c>
      <c r="N737" t="s">
        <v>74</v>
      </c>
      <c r="O737" t="s">
        <v>7380</v>
      </c>
      <c r="P737" t="s">
        <v>74</v>
      </c>
      <c r="Q737" t="s">
        <v>74</v>
      </c>
      <c r="R737" t="s">
        <v>74</v>
      </c>
      <c r="S737" t="s">
        <v>74</v>
      </c>
      <c r="T737" t="s">
        <v>74</v>
      </c>
      <c r="U737" t="s">
        <v>74</v>
      </c>
      <c r="V737" t="s">
        <v>74</v>
      </c>
      <c r="W737" t="s">
        <v>74</v>
      </c>
      <c r="X737" t="s">
        <v>7381</v>
      </c>
      <c r="Y737" t="s">
        <v>74</v>
      </c>
      <c r="Z737" t="s">
        <v>74</v>
      </c>
      <c r="AA737" t="s">
        <v>74</v>
      </c>
      <c r="AB737" t="s">
        <v>74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7382</v>
      </c>
      <c r="AM737" t="s">
        <v>74</v>
      </c>
      <c r="AN737" t="s">
        <v>74</v>
      </c>
    </row>
    <row r="738" spans="1:40" x14ac:dyDescent="0.25">
      <c r="A738" t="s">
        <v>7383</v>
      </c>
      <c r="B738" t="s">
        <v>7384</v>
      </c>
      <c r="C738" t="s">
        <v>7385</v>
      </c>
      <c r="D738">
        <f>4*alap_kemia_nelkul_idealisgaz_minta_nohovez_noextrap[[#This Row],[Column2]]^3*PI()/3</f>
        <v>6.7319937489136215E-10</v>
      </c>
      <c r="E738">
        <f>4*alap_kemia_nelkul_idealisgaz_minta_nohovez_noextrap[[#This Row],[Column2]]^2*alap_kemia_nelkul_idealisgaz_minta_nohovez_noextrap[[#This Row],[Column3]]</f>
        <v>-2.4752172798933383E-6</v>
      </c>
      <c r="G738" t="s">
        <v>7386</v>
      </c>
      <c r="H738" t="s">
        <v>7387</v>
      </c>
      <c r="I738" t="s">
        <v>74</v>
      </c>
      <c r="J738" t="s">
        <v>7388</v>
      </c>
      <c r="K738" t="s">
        <v>74</v>
      </c>
      <c r="L738" t="s">
        <v>74</v>
      </c>
      <c r="M738" t="s">
        <v>7389</v>
      </c>
      <c r="N738" t="s">
        <v>74</v>
      </c>
      <c r="O738" t="s">
        <v>7390</v>
      </c>
      <c r="P738" t="s">
        <v>74</v>
      </c>
      <c r="Q738" t="s">
        <v>74</v>
      </c>
      <c r="R738" t="s">
        <v>74</v>
      </c>
      <c r="S738" t="s">
        <v>74</v>
      </c>
      <c r="T738" t="s">
        <v>74</v>
      </c>
      <c r="U738" t="s">
        <v>74</v>
      </c>
      <c r="V738" t="s">
        <v>74</v>
      </c>
      <c r="W738" t="s">
        <v>74</v>
      </c>
      <c r="X738" t="s">
        <v>7391</v>
      </c>
      <c r="Y738" t="s">
        <v>74</v>
      </c>
      <c r="Z738" t="s">
        <v>74</v>
      </c>
      <c r="AA738" t="s">
        <v>74</v>
      </c>
      <c r="AB738" t="s">
        <v>74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7392</v>
      </c>
      <c r="AM738" t="s">
        <v>74</v>
      </c>
      <c r="AN738" t="s">
        <v>74</v>
      </c>
    </row>
    <row r="739" spans="1:40" x14ac:dyDescent="0.25">
      <c r="A739" t="s">
        <v>7393</v>
      </c>
      <c r="B739" t="s">
        <v>7394</v>
      </c>
      <c r="C739" t="s">
        <v>7395</v>
      </c>
      <c r="D739">
        <f>4*alap_kemia_nelkul_idealisgaz_minta_nohovez_noextrap[[#This Row],[Column2]]^3*PI()/3</f>
        <v>6.6790034279356564E-10</v>
      </c>
      <c r="E739">
        <f>4*alap_kemia_nelkul_idealisgaz_minta_nohovez_noextrap[[#This Row],[Column2]]^2*alap_kemia_nelkul_idealisgaz_minta_nohovez_noextrap[[#This Row],[Column3]]</f>
        <v>-2.6079763288492161E-6</v>
      </c>
      <c r="G739" t="s">
        <v>7396</v>
      </c>
      <c r="H739" t="s">
        <v>7397</v>
      </c>
      <c r="I739" t="s">
        <v>74</v>
      </c>
      <c r="J739" t="s">
        <v>7398</v>
      </c>
      <c r="K739" t="s">
        <v>74</v>
      </c>
      <c r="L739" t="s">
        <v>74</v>
      </c>
      <c r="M739" t="s">
        <v>7399</v>
      </c>
      <c r="N739" t="s">
        <v>74</v>
      </c>
      <c r="O739" t="s">
        <v>7400</v>
      </c>
      <c r="P739" t="s">
        <v>74</v>
      </c>
      <c r="Q739" t="s">
        <v>74</v>
      </c>
      <c r="R739" t="s">
        <v>74</v>
      </c>
      <c r="S739" t="s">
        <v>74</v>
      </c>
      <c r="T739" t="s">
        <v>74</v>
      </c>
      <c r="U739" t="s">
        <v>74</v>
      </c>
      <c r="V739" t="s">
        <v>74</v>
      </c>
      <c r="W739" t="s">
        <v>74</v>
      </c>
      <c r="X739" t="s">
        <v>7401</v>
      </c>
      <c r="Y739" t="s">
        <v>74</v>
      </c>
      <c r="Z739" t="s">
        <v>74</v>
      </c>
      <c r="AA739" t="s">
        <v>74</v>
      </c>
      <c r="AB739" t="s">
        <v>74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7402</v>
      </c>
      <c r="AM739" t="s">
        <v>74</v>
      </c>
      <c r="AN739" t="s">
        <v>74</v>
      </c>
    </row>
    <row r="740" spans="1:40" x14ac:dyDescent="0.25">
      <c r="A740" t="s">
        <v>7403</v>
      </c>
      <c r="B740" t="s">
        <v>7404</v>
      </c>
      <c r="C740" t="s">
        <v>7405</v>
      </c>
      <c r="D740">
        <f>4*alap_kemia_nelkul_idealisgaz_minta_nohovez_noextrap[[#This Row],[Column2]]^3*PI()/3</f>
        <v>6.6232543338312046E-10</v>
      </c>
      <c r="E740">
        <f>4*alap_kemia_nelkul_idealisgaz_minta_nohovez_noextrap[[#This Row],[Column2]]^2*alap_kemia_nelkul_idealisgaz_minta_nohovez_noextrap[[#This Row],[Column3]]</f>
        <v>-2.7398567343672241E-6</v>
      </c>
      <c r="G740" t="s">
        <v>7406</v>
      </c>
      <c r="H740" t="s">
        <v>7407</v>
      </c>
      <c r="I740" t="s">
        <v>74</v>
      </c>
      <c r="J740" t="s">
        <v>7408</v>
      </c>
      <c r="K740" t="s">
        <v>74</v>
      </c>
      <c r="L740" t="s">
        <v>74</v>
      </c>
      <c r="M740" t="s">
        <v>7409</v>
      </c>
      <c r="N740" t="s">
        <v>74</v>
      </c>
      <c r="O740" t="s">
        <v>7410</v>
      </c>
      <c r="P740" t="s">
        <v>74</v>
      </c>
      <c r="Q740" t="s">
        <v>74</v>
      </c>
      <c r="R740" t="s">
        <v>74</v>
      </c>
      <c r="S740" t="s">
        <v>74</v>
      </c>
      <c r="T740" t="s">
        <v>74</v>
      </c>
      <c r="U740" t="s">
        <v>74</v>
      </c>
      <c r="V740" t="s">
        <v>74</v>
      </c>
      <c r="W740" t="s">
        <v>74</v>
      </c>
      <c r="X740" t="s">
        <v>7411</v>
      </c>
      <c r="Y740" t="s">
        <v>74</v>
      </c>
      <c r="Z740" t="s">
        <v>74</v>
      </c>
      <c r="AA740" t="s">
        <v>74</v>
      </c>
      <c r="AB740" t="s">
        <v>74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7412</v>
      </c>
      <c r="AM740" t="s">
        <v>74</v>
      </c>
      <c r="AN740" t="s">
        <v>74</v>
      </c>
    </row>
    <row r="741" spans="1:40" x14ac:dyDescent="0.25">
      <c r="A741" t="s">
        <v>7413</v>
      </c>
      <c r="B741" t="s">
        <v>7414</v>
      </c>
      <c r="C741" t="s">
        <v>7415</v>
      </c>
      <c r="D741">
        <f>4*alap_kemia_nelkul_idealisgaz_minta_nohovez_noextrap[[#This Row],[Column2]]^3*PI()/3</f>
        <v>6.5647653156636238E-10</v>
      </c>
      <c r="E741">
        <f>4*alap_kemia_nelkul_idealisgaz_minta_nohovez_noextrap[[#This Row],[Column2]]^2*alap_kemia_nelkul_idealisgaz_minta_nohovez_noextrap[[#This Row],[Column3]]</f>
        <v>-2.8708072474715096E-6</v>
      </c>
      <c r="G741" t="s">
        <v>7416</v>
      </c>
      <c r="H741" t="s">
        <v>7417</v>
      </c>
      <c r="I741" t="s">
        <v>74</v>
      </c>
      <c r="J741" t="s">
        <v>7418</v>
      </c>
      <c r="K741" t="s">
        <v>74</v>
      </c>
      <c r="L741" t="s">
        <v>74</v>
      </c>
      <c r="M741" t="s">
        <v>7419</v>
      </c>
      <c r="N741" t="s">
        <v>74</v>
      </c>
      <c r="O741" t="s">
        <v>7420</v>
      </c>
      <c r="P741" t="s">
        <v>74</v>
      </c>
      <c r="Q741" t="s">
        <v>74</v>
      </c>
      <c r="R741" t="s">
        <v>74</v>
      </c>
      <c r="S741" t="s">
        <v>74</v>
      </c>
      <c r="T741" t="s">
        <v>74</v>
      </c>
      <c r="U741" t="s">
        <v>74</v>
      </c>
      <c r="V741" t="s">
        <v>74</v>
      </c>
      <c r="W741" t="s">
        <v>74</v>
      </c>
      <c r="X741" t="s">
        <v>7421</v>
      </c>
      <c r="Y741" t="s">
        <v>74</v>
      </c>
      <c r="Z741" t="s">
        <v>74</v>
      </c>
      <c r="AA741" t="s">
        <v>74</v>
      </c>
      <c r="AB741" t="s">
        <v>74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7422</v>
      </c>
      <c r="AM741" t="s">
        <v>74</v>
      </c>
      <c r="AN741" t="s">
        <v>74</v>
      </c>
    </row>
    <row r="742" spans="1:40" x14ac:dyDescent="0.25">
      <c r="A742" t="s">
        <v>7423</v>
      </c>
      <c r="B742" t="s">
        <v>7424</v>
      </c>
      <c r="C742" t="s">
        <v>7425</v>
      </c>
      <c r="D742">
        <f>4*alap_kemia_nelkul_idealisgaz_minta_nohovez_noextrap[[#This Row],[Column2]]^3*PI()/3</f>
        <v>6.503556303606527E-10</v>
      </c>
      <c r="E742">
        <f>4*alap_kemia_nelkul_idealisgaz_minta_nohovez_noextrap[[#This Row],[Column2]]^2*alap_kemia_nelkul_idealisgaz_minta_nohovez_noextrap[[#This Row],[Column3]]</f>
        <v>-3.0007755510985456E-6</v>
      </c>
      <c r="G742" t="s">
        <v>7426</v>
      </c>
      <c r="H742" t="s">
        <v>7427</v>
      </c>
      <c r="I742" t="s">
        <v>74</v>
      </c>
      <c r="J742" t="s">
        <v>7428</v>
      </c>
      <c r="K742" t="s">
        <v>74</v>
      </c>
      <c r="L742" t="s">
        <v>74</v>
      </c>
      <c r="M742" t="s">
        <v>7429</v>
      </c>
      <c r="N742" t="s">
        <v>74</v>
      </c>
      <c r="O742" t="s">
        <v>7430</v>
      </c>
      <c r="P742" t="s">
        <v>74</v>
      </c>
      <c r="Q742" t="s">
        <v>74</v>
      </c>
      <c r="R742" t="s">
        <v>74</v>
      </c>
      <c r="S742" t="s">
        <v>74</v>
      </c>
      <c r="T742" t="s">
        <v>74</v>
      </c>
      <c r="U742" t="s">
        <v>74</v>
      </c>
      <c r="V742" t="s">
        <v>74</v>
      </c>
      <c r="W742" t="s">
        <v>74</v>
      </c>
      <c r="X742" t="s">
        <v>7431</v>
      </c>
      <c r="Y742" t="s">
        <v>74</v>
      </c>
      <c r="Z742" t="s">
        <v>74</v>
      </c>
      <c r="AA742" t="s">
        <v>74</v>
      </c>
      <c r="AB742" t="s">
        <v>74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7432</v>
      </c>
      <c r="AM742" t="s">
        <v>74</v>
      </c>
      <c r="AN742" t="s">
        <v>74</v>
      </c>
    </row>
    <row r="743" spans="1:40" x14ac:dyDescent="0.25">
      <c r="A743" t="s">
        <v>7433</v>
      </c>
      <c r="B743" t="s">
        <v>7434</v>
      </c>
      <c r="C743" t="s">
        <v>7435</v>
      </c>
      <c r="D743">
        <f>4*alap_kemia_nelkul_idealisgaz_minta_nohovez_noextrap[[#This Row],[Column2]]^3*PI()/3</f>
        <v>6.439648331342218E-10</v>
      </c>
      <c r="E743">
        <f>4*alap_kemia_nelkul_idealisgaz_minta_nohovez_noextrap[[#This Row],[Column2]]^2*alap_kemia_nelkul_idealisgaz_minta_nohovez_noextrap[[#This Row],[Column3]]</f>
        <v>-3.1297081796919484E-6</v>
      </c>
      <c r="G743" t="s">
        <v>7436</v>
      </c>
      <c r="H743" t="s">
        <v>7437</v>
      </c>
      <c r="I743" t="s">
        <v>74</v>
      </c>
      <c r="J743" t="s">
        <v>7438</v>
      </c>
      <c r="K743" t="s">
        <v>74</v>
      </c>
      <c r="L743" t="s">
        <v>74</v>
      </c>
      <c r="M743" t="s">
        <v>7439</v>
      </c>
      <c r="N743" t="s">
        <v>74</v>
      </c>
      <c r="O743" t="s">
        <v>7440</v>
      </c>
      <c r="P743" t="s">
        <v>74</v>
      </c>
      <c r="Q743" t="s">
        <v>74</v>
      </c>
      <c r="R743" t="s">
        <v>74</v>
      </c>
      <c r="S743" t="s">
        <v>74</v>
      </c>
      <c r="T743" t="s">
        <v>74</v>
      </c>
      <c r="U743" t="s">
        <v>74</v>
      </c>
      <c r="V743" t="s">
        <v>74</v>
      </c>
      <c r="W743" t="s">
        <v>74</v>
      </c>
      <c r="X743" t="s">
        <v>7441</v>
      </c>
      <c r="Y743" t="s">
        <v>74</v>
      </c>
      <c r="Z743" t="s">
        <v>74</v>
      </c>
      <c r="AA743" t="s">
        <v>74</v>
      </c>
      <c r="AB743" t="s">
        <v>74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7442</v>
      </c>
      <c r="AM743" t="s">
        <v>74</v>
      </c>
      <c r="AN743" t="s">
        <v>74</v>
      </c>
    </row>
    <row r="744" spans="1:40" x14ac:dyDescent="0.25">
      <c r="A744" t="s">
        <v>7443</v>
      </c>
      <c r="B744" t="s">
        <v>7444</v>
      </c>
      <c r="C744" t="s">
        <v>7445</v>
      </c>
      <c r="D744">
        <f>4*alap_kemia_nelkul_idealisgaz_minta_nohovez_noextrap[[#This Row],[Column2]]^3*PI()/3</f>
        <v>6.3730635595980356E-10</v>
      </c>
      <c r="E744">
        <f>4*alap_kemia_nelkul_idealisgaz_minta_nohovez_noextrap[[#This Row],[Column2]]^2*alap_kemia_nelkul_idealisgaz_minta_nohovez_noextrap[[#This Row],[Column3]]</f>
        <v>-3.2575504362027214E-6</v>
      </c>
      <c r="G744" t="s">
        <v>7446</v>
      </c>
      <c r="H744" t="s">
        <v>7447</v>
      </c>
      <c r="I744" t="s">
        <v>74</v>
      </c>
      <c r="J744" t="s">
        <v>7448</v>
      </c>
      <c r="K744" t="s">
        <v>74</v>
      </c>
      <c r="L744" t="s">
        <v>74</v>
      </c>
      <c r="M744" t="s">
        <v>7449</v>
      </c>
      <c r="N744" t="s">
        <v>74</v>
      </c>
      <c r="O744" t="s">
        <v>7450</v>
      </c>
      <c r="P744" t="s">
        <v>74</v>
      </c>
      <c r="Q744" t="s">
        <v>74</v>
      </c>
      <c r="R744" t="s">
        <v>74</v>
      </c>
      <c r="S744" t="s">
        <v>74</v>
      </c>
      <c r="T744" t="s">
        <v>74</v>
      </c>
      <c r="U744" t="s">
        <v>74</v>
      </c>
      <c r="V744" t="s">
        <v>74</v>
      </c>
      <c r="W744" t="s">
        <v>74</v>
      </c>
      <c r="X744" t="s">
        <v>7451</v>
      </c>
      <c r="Y744" t="s">
        <v>74</v>
      </c>
      <c r="Z744" t="s">
        <v>74</v>
      </c>
      <c r="AA744" t="s">
        <v>74</v>
      </c>
      <c r="AB744" t="s">
        <v>74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7452</v>
      </c>
      <c r="AM744" t="s">
        <v>74</v>
      </c>
      <c r="AN744" t="s">
        <v>74</v>
      </c>
    </row>
    <row r="745" spans="1:40" x14ac:dyDescent="0.25">
      <c r="A745" t="s">
        <v>7453</v>
      </c>
      <c r="B745" t="s">
        <v>7454</v>
      </c>
      <c r="C745" t="s">
        <v>7455</v>
      </c>
      <c r="D745">
        <f>4*alap_kemia_nelkul_idealisgaz_minta_nohovez_noextrap[[#This Row],[Column2]]^3*PI()/3</f>
        <v>6.3038253025619278E-10</v>
      </c>
      <c r="E745">
        <f>4*alap_kemia_nelkul_idealisgaz_minta_nohovez_noextrap[[#This Row],[Column2]]^2*alap_kemia_nelkul_idealisgaz_minta_nohovez_noextrap[[#This Row],[Column3]]</f>
        <v>-3.3842462967807924E-6</v>
      </c>
      <c r="G745" t="s">
        <v>7456</v>
      </c>
      <c r="H745" t="s">
        <v>7457</v>
      </c>
      <c r="I745" t="s">
        <v>74</v>
      </c>
      <c r="J745" t="s">
        <v>7458</v>
      </c>
      <c r="K745" t="s">
        <v>74</v>
      </c>
      <c r="L745" t="s">
        <v>74</v>
      </c>
      <c r="M745" t="s">
        <v>7459</v>
      </c>
      <c r="N745" t="s">
        <v>74</v>
      </c>
      <c r="O745" t="s">
        <v>7460</v>
      </c>
      <c r="P745" t="s">
        <v>74</v>
      </c>
      <c r="Q745" t="s">
        <v>74</v>
      </c>
      <c r="R745" t="s">
        <v>74</v>
      </c>
      <c r="S745" t="s">
        <v>74</v>
      </c>
      <c r="T745" t="s">
        <v>74</v>
      </c>
      <c r="U745" t="s">
        <v>74</v>
      </c>
      <c r="V745" t="s">
        <v>74</v>
      </c>
      <c r="W745" t="s">
        <v>74</v>
      </c>
      <c r="X745" t="s">
        <v>7461</v>
      </c>
      <c r="Y745" t="s">
        <v>74</v>
      </c>
      <c r="Z745" t="s">
        <v>74</v>
      </c>
      <c r="AA745" t="s">
        <v>74</v>
      </c>
      <c r="AB745" t="s">
        <v>74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7462</v>
      </c>
      <c r="AM745" t="s">
        <v>74</v>
      </c>
      <c r="AN745" t="s">
        <v>74</v>
      </c>
    </row>
    <row r="746" spans="1:40" x14ac:dyDescent="0.25">
      <c r="A746" t="s">
        <v>7463</v>
      </c>
      <c r="B746" t="s">
        <v>7464</v>
      </c>
      <c r="C746" t="s">
        <v>7465</v>
      </c>
      <c r="D746">
        <f>4*alap_kemia_nelkul_idealisgaz_minta_nohovez_noextrap[[#This Row],[Column2]]^3*PI()/3</f>
        <v>6.2319580571205507E-10</v>
      </c>
      <c r="E746">
        <f>4*alap_kemia_nelkul_idealisgaz_minta_nohovez_noextrap[[#This Row],[Column2]]^2*alap_kemia_nelkul_idealisgaz_minta_nohovez_noextrap[[#This Row],[Column3]]</f>
        <v>-3.5097383045460335E-6</v>
      </c>
      <c r="G746" t="s">
        <v>7466</v>
      </c>
      <c r="H746" t="s">
        <v>7467</v>
      </c>
      <c r="I746" t="s">
        <v>74</v>
      </c>
      <c r="J746" t="s">
        <v>7468</v>
      </c>
      <c r="K746" t="s">
        <v>74</v>
      </c>
      <c r="L746" t="s">
        <v>74</v>
      </c>
      <c r="M746" t="s">
        <v>7469</v>
      </c>
      <c r="N746" t="s">
        <v>74</v>
      </c>
      <c r="O746" t="s">
        <v>7470</v>
      </c>
      <c r="P746" t="s">
        <v>74</v>
      </c>
      <c r="Q746" t="s">
        <v>74</v>
      </c>
      <c r="R746" t="s">
        <v>74</v>
      </c>
      <c r="S746" t="s">
        <v>74</v>
      </c>
      <c r="T746" t="s">
        <v>74</v>
      </c>
      <c r="U746" t="s">
        <v>74</v>
      </c>
      <c r="V746" t="s">
        <v>74</v>
      </c>
      <c r="W746" t="s">
        <v>74</v>
      </c>
      <c r="X746" t="s">
        <v>7471</v>
      </c>
      <c r="Y746" t="s">
        <v>74</v>
      </c>
      <c r="Z746" t="s">
        <v>74</v>
      </c>
      <c r="AA746" t="s">
        <v>74</v>
      </c>
      <c r="AB746" t="s">
        <v>74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7472</v>
      </c>
      <c r="AM746" t="s">
        <v>74</v>
      </c>
      <c r="AN746" t="s">
        <v>74</v>
      </c>
    </row>
    <row r="747" spans="1:40" x14ac:dyDescent="0.25">
      <c r="A747" t="s">
        <v>7473</v>
      </c>
      <c r="B747" t="s">
        <v>7474</v>
      </c>
      <c r="C747" t="s">
        <v>7475</v>
      </c>
      <c r="D747">
        <f>4*alap_kemia_nelkul_idealisgaz_minta_nohovez_noextrap[[#This Row],[Column2]]^3*PI()/3</f>
        <v>6.157487534205801E-10</v>
      </c>
      <c r="E747">
        <f>4*alap_kemia_nelkul_idealisgaz_minta_nohovez_noextrap[[#This Row],[Column2]]^2*alap_kemia_nelkul_idealisgaz_minta_nohovez_noextrap[[#This Row],[Column3]]</f>
        <v>-3.6339674571310189E-6</v>
      </c>
      <c r="G747" t="s">
        <v>7476</v>
      </c>
      <c r="H747" t="s">
        <v>7477</v>
      </c>
      <c r="I747" t="s">
        <v>74</v>
      </c>
      <c r="J747" t="s">
        <v>7478</v>
      </c>
      <c r="K747" t="s">
        <v>74</v>
      </c>
      <c r="L747" t="s">
        <v>74</v>
      </c>
      <c r="M747" t="s">
        <v>7479</v>
      </c>
      <c r="N747" t="s">
        <v>74</v>
      </c>
      <c r="O747" t="s">
        <v>7480</v>
      </c>
      <c r="P747" t="s">
        <v>74</v>
      </c>
      <c r="Q747" t="s">
        <v>74</v>
      </c>
      <c r="R747" t="s">
        <v>74</v>
      </c>
      <c r="S747" t="s">
        <v>74</v>
      </c>
      <c r="T747" t="s">
        <v>74</v>
      </c>
      <c r="U747" t="s">
        <v>74</v>
      </c>
      <c r="V747" t="s">
        <v>74</v>
      </c>
      <c r="W747" t="s">
        <v>74</v>
      </c>
      <c r="X747" t="s">
        <v>7481</v>
      </c>
      <c r="Y747" t="s">
        <v>74</v>
      </c>
      <c r="Z747" t="s">
        <v>74</v>
      </c>
      <c r="AA747" t="s">
        <v>74</v>
      </c>
      <c r="AB747" t="s">
        <v>74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7482</v>
      </c>
      <c r="AM747" t="s">
        <v>74</v>
      </c>
      <c r="AN747" t="s">
        <v>74</v>
      </c>
    </row>
    <row r="748" spans="1:40" x14ac:dyDescent="0.25">
      <c r="A748" t="s">
        <v>7483</v>
      </c>
      <c r="B748" t="s">
        <v>7484</v>
      </c>
      <c r="C748" t="s">
        <v>7485</v>
      </c>
      <c r="D748">
        <f>4*alap_kemia_nelkul_idealisgaz_minta_nohovez_noextrap[[#This Row],[Column2]]^3*PI()/3</f>
        <v>6.0804406921305277E-10</v>
      </c>
      <c r="E748">
        <f>4*alap_kemia_nelkul_idealisgaz_minta_nohovez_noextrap[[#This Row],[Column2]]^2*alap_kemia_nelkul_idealisgaz_minta_nohovez_noextrap[[#This Row],[Column3]]</f>
        <v>-3.7568730886897404E-6</v>
      </c>
      <c r="G748" t="s">
        <v>7486</v>
      </c>
      <c r="H748" t="s">
        <v>7487</v>
      </c>
      <c r="I748" t="s">
        <v>74</v>
      </c>
      <c r="J748" t="s">
        <v>7488</v>
      </c>
      <c r="K748" t="s">
        <v>74</v>
      </c>
      <c r="L748" t="s">
        <v>74</v>
      </c>
      <c r="M748" t="s">
        <v>7489</v>
      </c>
      <c r="N748" t="s">
        <v>74</v>
      </c>
      <c r="O748" t="s">
        <v>7490</v>
      </c>
      <c r="P748" t="s">
        <v>74</v>
      </c>
      <c r="Q748" t="s">
        <v>74</v>
      </c>
      <c r="R748" t="s">
        <v>74</v>
      </c>
      <c r="S748" t="s">
        <v>74</v>
      </c>
      <c r="T748" t="s">
        <v>74</v>
      </c>
      <c r="U748" t="s">
        <v>74</v>
      </c>
      <c r="V748" t="s">
        <v>74</v>
      </c>
      <c r="W748" t="s">
        <v>74</v>
      </c>
      <c r="X748" t="s">
        <v>7491</v>
      </c>
      <c r="Y748" t="s">
        <v>74</v>
      </c>
      <c r="Z748" t="s">
        <v>74</v>
      </c>
      <c r="AA748" t="s">
        <v>74</v>
      </c>
      <c r="AB748" t="s">
        <v>74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7492</v>
      </c>
      <c r="AM748" t="s">
        <v>74</v>
      </c>
      <c r="AN748" t="s">
        <v>74</v>
      </c>
    </row>
    <row r="749" spans="1:40" x14ac:dyDescent="0.25">
      <c r="A749" t="s">
        <v>7493</v>
      </c>
      <c r="B749" t="s">
        <v>7494</v>
      </c>
      <c r="C749" t="s">
        <v>7495</v>
      </c>
      <c r="D749">
        <f>4*alap_kemia_nelkul_idealisgaz_minta_nohovez_noextrap[[#This Row],[Column2]]^3*PI()/3</f>
        <v>6.0008457724034297E-10</v>
      </c>
      <c r="E749">
        <f>4*alap_kemia_nelkul_idealisgaz_minta_nohovez_noextrap[[#This Row],[Column2]]^2*alap_kemia_nelkul_idealisgaz_minta_nohovez_noextrap[[#This Row],[Column3]]</f>
        <v>-3.8783927408499395E-6</v>
      </c>
      <c r="G749" t="s">
        <v>7496</v>
      </c>
      <c r="H749" t="s">
        <v>7497</v>
      </c>
      <c r="I749" t="s">
        <v>74</v>
      </c>
      <c r="J749" t="s">
        <v>7498</v>
      </c>
      <c r="K749" t="s">
        <v>74</v>
      </c>
      <c r="L749" t="s">
        <v>74</v>
      </c>
      <c r="M749" t="s">
        <v>7499</v>
      </c>
      <c r="N749" t="s">
        <v>74</v>
      </c>
      <c r="O749" t="s">
        <v>7500</v>
      </c>
      <c r="P749" t="s">
        <v>74</v>
      </c>
      <c r="Q749" t="s">
        <v>74</v>
      </c>
      <c r="R749" t="s">
        <v>74</v>
      </c>
      <c r="S749" t="s">
        <v>74</v>
      </c>
      <c r="T749" t="s">
        <v>74</v>
      </c>
      <c r="U749" t="s">
        <v>74</v>
      </c>
      <c r="V749" t="s">
        <v>74</v>
      </c>
      <c r="W749" t="s">
        <v>74</v>
      </c>
      <c r="X749" t="s">
        <v>7501</v>
      </c>
      <c r="Y749" t="s">
        <v>74</v>
      </c>
      <c r="Z749" t="s">
        <v>74</v>
      </c>
      <c r="AA749" t="s">
        <v>74</v>
      </c>
      <c r="AB749" t="s">
        <v>74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7502</v>
      </c>
      <c r="AM749" t="s">
        <v>74</v>
      </c>
      <c r="AN749" t="s">
        <v>74</v>
      </c>
    </row>
    <row r="750" spans="1:40" x14ac:dyDescent="0.25">
      <c r="A750" t="s">
        <v>7503</v>
      </c>
      <c r="B750" t="s">
        <v>7504</v>
      </c>
      <c r="C750" t="s">
        <v>7505</v>
      </c>
      <c r="D750">
        <f>4*alap_kemia_nelkul_idealisgaz_minta_nohovez_noextrap[[#This Row],[Column2]]^3*PI()/3</f>
        <v>5.9187323385040019E-10</v>
      </c>
      <c r="E750">
        <f>4*alap_kemia_nelkul_idealisgaz_minta_nohovez_noextrap[[#This Row],[Column2]]^2*alap_kemia_nelkul_idealisgaz_minta_nohovez_noextrap[[#This Row],[Column3]]</f>
        <v>-3.998462022542431E-6</v>
      </c>
      <c r="G750" t="s">
        <v>7506</v>
      </c>
      <c r="H750" t="s">
        <v>7507</v>
      </c>
      <c r="I750" t="s">
        <v>74</v>
      </c>
      <c r="J750" t="s">
        <v>7508</v>
      </c>
      <c r="K750" t="s">
        <v>74</v>
      </c>
      <c r="L750" t="s">
        <v>74</v>
      </c>
      <c r="M750" t="s">
        <v>7509</v>
      </c>
      <c r="N750" t="s">
        <v>74</v>
      </c>
      <c r="O750" t="s">
        <v>7510</v>
      </c>
      <c r="P750" t="s">
        <v>74</v>
      </c>
      <c r="Q750" t="s">
        <v>74</v>
      </c>
      <c r="R750" t="s">
        <v>74</v>
      </c>
      <c r="S750" t="s">
        <v>74</v>
      </c>
      <c r="T750" t="s">
        <v>74</v>
      </c>
      <c r="U750" t="s">
        <v>74</v>
      </c>
      <c r="V750" t="s">
        <v>74</v>
      </c>
      <c r="W750" t="s">
        <v>74</v>
      </c>
      <c r="X750" t="s">
        <v>7511</v>
      </c>
      <c r="Y750" t="s">
        <v>74</v>
      </c>
      <c r="Z750" t="s">
        <v>74</v>
      </c>
      <c r="AA750" t="s">
        <v>74</v>
      </c>
      <c r="AB750" t="s">
        <v>74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7512</v>
      </c>
      <c r="AM750" t="s">
        <v>74</v>
      </c>
      <c r="AN750" t="s">
        <v>74</v>
      </c>
    </row>
    <row r="751" spans="1:40" x14ac:dyDescent="0.25">
      <c r="A751" t="s">
        <v>7513</v>
      </c>
      <c r="B751" t="s">
        <v>7514</v>
      </c>
      <c r="C751" t="s">
        <v>7515</v>
      </c>
      <c r="D751">
        <f>4*alap_kemia_nelkul_idealisgaz_minta_nohovez_noextrap[[#This Row],[Column2]]^3*PI()/3</f>
        <v>5.8341313178188388E-10</v>
      </c>
      <c r="E751">
        <f>4*alap_kemia_nelkul_idealisgaz_minta_nohovez_noextrap[[#This Row],[Column2]]^2*alap_kemia_nelkul_idealisgaz_minta_nohovez_noextrap[[#This Row],[Column3]]</f>
        <v>-4.1170144579850705E-6</v>
      </c>
      <c r="G751" t="s">
        <v>7516</v>
      </c>
      <c r="H751" t="s">
        <v>7517</v>
      </c>
      <c r="I751" t="s">
        <v>74</v>
      </c>
      <c r="J751" t="s">
        <v>7518</v>
      </c>
      <c r="K751" t="s">
        <v>74</v>
      </c>
      <c r="L751" t="s">
        <v>74</v>
      </c>
      <c r="M751" t="s">
        <v>7519</v>
      </c>
      <c r="N751" t="s">
        <v>74</v>
      </c>
      <c r="O751" t="s">
        <v>7520</v>
      </c>
      <c r="P751" t="s">
        <v>74</v>
      </c>
      <c r="Q751" t="s">
        <v>74</v>
      </c>
      <c r="R751" t="s">
        <v>74</v>
      </c>
      <c r="S751" t="s">
        <v>74</v>
      </c>
      <c r="T751" t="s">
        <v>74</v>
      </c>
      <c r="U751" t="s">
        <v>74</v>
      </c>
      <c r="V751" t="s">
        <v>74</v>
      </c>
      <c r="W751" t="s">
        <v>74</v>
      </c>
      <c r="X751" t="s">
        <v>7521</v>
      </c>
      <c r="Y751" t="s">
        <v>74</v>
      </c>
      <c r="Z751" t="s">
        <v>74</v>
      </c>
      <c r="AA751" t="s">
        <v>74</v>
      </c>
      <c r="AB751" t="s">
        <v>74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7522</v>
      </c>
      <c r="AM751" t="s">
        <v>74</v>
      </c>
      <c r="AN751" t="s">
        <v>74</v>
      </c>
    </row>
    <row r="752" spans="1:40" x14ac:dyDescent="0.25">
      <c r="A752" t="s">
        <v>7523</v>
      </c>
      <c r="B752" t="s">
        <v>7524</v>
      </c>
      <c r="C752" t="s">
        <v>7525</v>
      </c>
      <c r="D752">
        <f>4*alap_kemia_nelkul_idealisgaz_minta_nohovez_noextrap[[#This Row],[Column2]]^3*PI()/3</f>
        <v>5.7470750468561328E-10</v>
      </c>
      <c r="E752">
        <f>4*alap_kemia_nelkul_idealisgaz_minta_nohovez_noextrap[[#This Row],[Column2]]^2*alap_kemia_nelkul_idealisgaz_minta_nohovez_noextrap[[#This Row],[Column3]]</f>
        <v>-4.2339813213940176E-6</v>
      </c>
      <c r="G752" t="s">
        <v>7526</v>
      </c>
      <c r="H752" t="s">
        <v>7527</v>
      </c>
      <c r="I752" t="s">
        <v>74</v>
      </c>
      <c r="J752" t="s">
        <v>7528</v>
      </c>
      <c r="K752" t="s">
        <v>74</v>
      </c>
      <c r="L752" t="s">
        <v>74</v>
      </c>
      <c r="M752" t="s">
        <v>7529</v>
      </c>
      <c r="N752" t="s">
        <v>74</v>
      </c>
      <c r="O752" t="s">
        <v>7530</v>
      </c>
      <c r="P752" t="s">
        <v>74</v>
      </c>
      <c r="Q752" t="s">
        <v>74</v>
      </c>
      <c r="R752" t="s">
        <v>74</v>
      </c>
      <c r="S752" t="s">
        <v>74</v>
      </c>
      <c r="T752" t="s">
        <v>74</v>
      </c>
      <c r="U752" t="s">
        <v>74</v>
      </c>
      <c r="V752" t="s">
        <v>74</v>
      </c>
      <c r="W752" t="s">
        <v>74</v>
      </c>
      <c r="X752" t="s">
        <v>7531</v>
      </c>
      <c r="Y752" t="s">
        <v>74</v>
      </c>
      <c r="Z752" t="s">
        <v>74</v>
      </c>
      <c r="AA752" t="s">
        <v>74</v>
      </c>
      <c r="AB752" t="s">
        <v>74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7532</v>
      </c>
      <c r="AM752" t="s">
        <v>74</v>
      </c>
      <c r="AN752" t="s">
        <v>74</v>
      </c>
    </row>
    <row r="753" spans="1:40" x14ac:dyDescent="0.25">
      <c r="A753" t="s">
        <v>7533</v>
      </c>
      <c r="B753" t="s">
        <v>7534</v>
      </c>
      <c r="C753" t="s">
        <v>7535</v>
      </c>
      <c r="D753">
        <f>4*alap_kemia_nelkul_idealisgaz_minta_nohovez_noextrap[[#This Row],[Column2]]^3*PI()/3</f>
        <v>5.6575973199897486E-10</v>
      </c>
      <c r="E753">
        <f>4*alap_kemia_nelkul_idealisgaz_minta_nohovez_noextrap[[#This Row],[Column2]]^2*alap_kemia_nelkul_idealisgaz_minta_nohovez_noextrap[[#This Row],[Column3]]</f>
        <v>-4.3492914566555895E-6</v>
      </c>
      <c r="G753" t="s">
        <v>7536</v>
      </c>
      <c r="H753" t="s">
        <v>7537</v>
      </c>
      <c r="I753" t="s">
        <v>74</v>
      </c>
      <c r="J753" t="s">
        <v>7538</v>
      </c>
      <c r="K753" t="s">
        <v>74</v>
      </c>
      <c r="L753" t="s">
        <v>74</v>
      </c>
      <c r="M753" t="s">
        <v>7539</v>
      </c>
      <c r="N753" t="s">
        <v>74</v>
      </c>
      <c r="O753" t="s">
        <v>7540</v>
      </c>
      <c r="P753" t="s">
        <v>74</v>
      </c>
      <c r="Q753" t="s">
        <v>74</v>
      </c>
      <c r="R753" t="s">
        <v>74</v>
      </c>
      <c r="S753" t="s">
        <v>74</v>
      </c>
      <c r="T753" t="s">
        <v>74</v>
      </c>
      <c r="U753" t="s">
        <v>74</v>
      </c>
      <c r="V753" t="s">
        <v>74</v>
      </c>
      <c r="W753" t="s">
        <v>74</v>
      </c>
      <c r="X753" t="s">
        <v>7541</v>
      </c>
      <c r="Y753" t="s">
        <v>74</v>
      </c>
      <c r="Z753" t="s">
        <v>74</v>
      </c>
      <c r="AA753" t="s">
        <v>74</v>
      </c>
      <c r="AB753" t="s">
        <v>74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7542</v>
      </c>
      <c r="AM753" t="s">
        <v>74</v>
      </c>
      <c r="AN753" t="s">
        <v>74</v>
      </c>
    </row>
    <row r="754" spans="1:40" x14ac:dyDescent="0.25">
      <c r="A754" t="s">
        <v>7543</v>
      </c>
      <c r="B754" t="s">
        <v>7544</v>
      </c>
      <c r="C754" t="s">
        <v>7545</v>
      </c>
      <c r="D754">
        <f>4*alap_kemia_nelkul_idealisgaz_minta_nohovez_noextrap[[#This Row],[Column2]]^3*PI()/3</f>
        <v>5.5657334421189714E-10</v>
      </c>
      <c r="E754">
        <f>4*alap_kemia_nelkul_idealisgaz_minta_nohovez_noextrap[[#This Row],[Column2]]^2*alap_kemia_nelkul_idealisgaz_minta_nohovez_noextrap[[#This Row],[Column3]]</f>
        <v>-4.4628710801056049E-6</v>
      </c>
      <c r="G754" t="s">
        <v>7546</v>
      </c>
      <c r="H754" t="s">
        <v>7547</v>
      </c>
      <c r="I754" t="s">
        <v>74</v>
      </c>
      <c r="J754" t="s">
        <v>7548</v>
      </c>
      <c r="K754" t="s">
        <v>74</v>
      </c>
      <c r="L754" t="s">
        <v>74</v>
      </c>
      <c r="M754" t="s">
        <v>7549</v>
      </c>
      <c r="N754" t="s">
        <v>74</v>
      </c>
      <c r="O754" t="s">
        <v>7550</v>
      </c>
      <c r="P754" t="s">
        <v>74</v>
      </c>
      <c r="Q754" t="s">
        <v>74</v>
      </c>
      <c r="R754" t="s">
        <v>74</v>
      </c>
      <c r="S754" t="s">
        <v>74</v>
      </c>
      <c r="T754" t="s">
        <v>74</v>
      </c>
      <c r="U754" t="s">
        <v>74</v>
      </c>
      <c r="V754" t="s">
        <v>74</v>
      </c>
      <c r="W754" t="s">
        <v>74</v>
      </c>
      <c r="X754" t="s">
        <v>7551</v>
      </c>
      <c r="Y754" t="s">
        <v>74</v>
      </c>
      <c r="Z754" t="s">
        <v>74</v>
      </c>
      <c r="AA754" t="s">
        <v>74</v>
      </c>
      <c r="AB754" t="s">
        <v>74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7552</v>
      </c>
      <c r="AM754" t="s">
        <v>74</v>
      </c>
      <c r="AN754" t="s">
        <v>74</v>
      </c>
    </row>
    <row r="755" spans="1:40" x14ac:dyDescent="0.25">
      <c r="A755" t="s">
        <v>7553</v>
      </c>
      <c r="B755" t="s">
        <v>7554</v>
      </c>
      <c r="C755" t="s">
        <v>7555</v>
      </c>
      <c r="D755">
        <f>4*alap_kemia_nelkul_idealisgaz_minta_nohovez_noextrap[[#This Row],[Column2]]^3*PI()/3</f>
        <v>5.4715202856613262E-10</v>
      </c>
      <c r="E755">
        <f>4*alap_kemia_nelkul_idealisgaz_minta_nohovez_noextrap[[#This Row],[Column2]]^2*alap_kemia_nelkul_idealisgaz_minta_nohovez_noextrap[[#This Row],[Column3]]</f>
        <v>-4.5746435644009137E-6</v>
      </c>
      <c r="G755" t="s">
        <v>7556</v>
      </c>
      <c r="H755" t="s">
        <v>7557</v>
      </c>
      <c r="I755" t="s">
        <v>74</v>
      </c>
      <c r="J755" t="s">
        <v>7558</v>
      </c>
      <c r="K755" t="s">
        <v>74</v>
      </c>
      <c r="L755" t="s">
        <v>74</v>
      </c>
      <c r="M755" t="s">
        <v>7559</v>
      </c>
      <c r="N755" t="s">
        <v>74</v>
      </c>
      <c r="O755" t="s">
        <v>7560</v>
      </c>
      <c r="P755" t="s">
        <v>74</v>
      </c>
      <c r="Q755" t="s">
        <v>74</v>
      </c>
      <c r="R755" t="s">
        <v>74</v>
      </c>
      <c r="S755" t="s">
        <v>74</v>
      </c>
      <c r="T755" t="s">
        <v>74</v>
      </c>
      <c r="U755" t="s">
        <v>74</v>
      </c>
      <c r="V755" t="s">
        <v>74</v>
      </c>
      <c r="W755" t="s">
        <v>74</v>
      </c>
      <c r="X755" t="s">
        <v>7561</v>
      </c>
      <c r="Y755" t="s">
        <v>74</v>
      </c>
      <c r="Z755" t="s">
        <v>74</v>
      </c>
      <c r="AA755" t="s">
        <v>74</v>
      </c>
      <c r="AB755" t="s">
        <v>74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7562</v>
      </c>
      <c r="AM755" t="s">
        <v>74</v>
      </c>
      <c r="AN755" t="s">
        <v>74</v>
      </c>
    </row>
    <row r="756" spans="1:40" x14ac:dyDescent="0.25">
      <c r="A756" t="s">
        <v>7563</v>
      </c>
      <c r="B756" t="s">
        <v>7564</v>
      </c>
      <c r="C756" t="s">
        <v>7565</v>
      </c>
      <c r="D756">
        <f>4*alap_kemia_nelkul_idealisgaz_minta_nohovez_noextrap[[#This Row],[Column2]]^3*PI()/3</f>
        <v>5.3749963522878646E-10</v>
      </c>
      <c r="E756">
        <f>4*alap_kemia_nelkul_idealisgaz_minta_nohovez_noextrap[[#This Row],[Column2]]^2*alap_kemia_nelkul_idealisgaz_minta_nohovez_noextrap[[#This Row],[Column3]]</f>
        <v>-4.6845292011583115E-6</v>
      </c>
      <c r="G756" t="s">
        <v>7566</v>
      </c>
      <c r="H756" t="s">
        <v>7567</v>
      </c>
      <c r="I756" t="s">
        <v>74</v>
      </c>
      <c r="J756" t="s">
        <v>7568</v>
      </c>
      <c r="K756" t="s">
        <v>74</v>
      </c>
      <c r="L756" t="s">
        <v>74</v>
      </c>
      <c r="M756" t="s">
        <v>7569</v>
      </c>
      <c r="N756" t="s">
        <v>74</v>
      </c>
      <c r="O756" t="s">
        <v>7570</v>
      </c>
      <c r="P756" t="s">
        <v>74</v>
      </c>
      <c r="Q756" t="s">
        <v>74</v>
      </c>
      <c r="R756" t="s">
        <v>74</v>
      </c>
      <c r="S756" t="s">
        <v>74</v>
      </c>
      <c r="T756" t="s">
        <v>74</v>
      </c>
      <c r="U756" t="s">
        <v>74</v>
      </c>
      <c r="V756" t="s">
        <v>74</v>
      </c>
      <c r="W756" t="s">
        <v>74</v>
      </c>
      <c r="X756" t="s">
        <v>7571</v>
      </c>
      <c r="Y756" t="s">
        <v>74</v>
      </c>
      <c r="Z756" t="s">
        <v>74</v>
      </c>
      <c r="AA756" t="s">
        <v>74</v>
      </c>
      <c r="AB756" t="s">
        <v>74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7572</v>
      </c>
      <c r="AM756" t="s">
        <v>74</v>
      </c>
      <c r="AN756" t="s">
        <v>74</v>
      </c>
    </row>
    <row r="757" spans="1:40" x14ac:dyDescent="0.25">
      <c r="A757" t="s">
        <v>7573</v>
      </c>
      <c r="B757" t="s">
        <v>7574</v>
      </c>
      <c r="C757" t="s">
        <v>7575</v>
      </c>
      <c r="D757">
        <f>4*alap_kemia_nelkul_idealisgaz_minta_nohovez_noextrap[[#This Row],[Column2]]^3*PI()/3</f>
        <v>5.2762018398473783E-10</v>
      </c>
      <c r="E757">
        <f>4*alap_kemia_nelkul_idealisgaz_minta_nohovez_noextrap[[#This Row],[Column2]]^2*alap_kemia_nelkul_idealisgaz_minta_nohovez_noextrap[[#This Row],[Column3]]</f>
        <v>-4.7924449395081602E-6</v>
      </c>
      <c r="G757" t="s">
        <v>7576</v>
      </c>
      <c r="H757" t="s">
        <v>7577</v>
      </c>
      <c r="I757" t="s">
        <v>74</v>
      </c>
      <c r="J757" t="s">
        <v>7578</v>
      </c>
      <c r="K757" t="s">
        <v>74</v>
      </c>
      <c r="L757" t="s">
        <v>74</v>
      </c>
      <c r="M757" t="s">
        <v>7579</v>
      </c>
      <c r="N757" t="s">
        <v>74</v>
      </c>
      <c r="O757" t="s">
        <v>7580</v>
      </c>
      <c r="P757" t="s">
        <v>74</v>
      </c>
      <c r="Q757" t="s">
        <v>74</v>
      </c>
      <c r="R757" t="s">
        <v>74</v>
      </c>
      <c r="S757" t="s">
        <v>74</v>
      </c>
      <c r="T757" t="s">
        <v>74</v>
      </c>
      <c r="U757" t="s">
        <v>74</v>
      </c>
      <c r="V757" t="s">
        <v>74</v>
      </c>
      <c r="W757" t="s">
        <v>74</v>
      </c>
      <c r="X757" t="s">
        <v>7581</v>
      </c>
      <c r="Y757" t="s">
        <v>74</v>
      </c>
      <c r="Z757" t="s">
        <v>74</v>
      </c>
      <c r="AA757" t="s">
        <v>74</v>
      </c>
      <c r="AB757" t="s">
        <v>74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7582</v>
      </c>
      <c r="AM757" t="s">
        <v>74</v>
      </c>
      <c r="AN757" t="s">
        <v>74</v>
      </c>
    </row>
    <row r="758" spans="1:40" x14ac:dyDescent="0.25">
      <c r="A758" t="s">
        <v>7583</v>
      </c>
      <c r="B758" t="s">
        <v>7584</v>
      </c>
      <c r="C758" t="s">
        <v>7585</v>
      </c>
      <c r="D758">
        <f>4*alap_kemia_nelkul_idealisgaz_minta_nohovez_noextrap[[#This Row],[Column2]]^3*PI()/3</f>
        <v>5.1751787150065371E-10</v>
      </c>
      <c r="E758">
        <f>4*alap_kemia_nelkul_idealisgaz_minta_nohovez_noextrap[[#This Row],[Column2]]^2*alap_kemia_nelkul_idealisgaz_minta_nohovez_noextrap[[#This Row],[Column3]]</f>
        <v>-4.8983040974438767E-6</v>
      </c>
      <c r="G758" t="s">
        <v>7586</v>
      </c>
      <c r="H758" t="s">
        <v>7587</v>
      </c>
      <c r="I758" t="s">
        <v>74</v>
      </c>
      <c r="J758" t="s">
        <v>7588</v>
      </c>
      <c r="K758" t="s">
        <v>74</v>
      </c>
      <c r="L758" t="s">
        <v>74</v>
      </c>
      <c r="M758" t="s">
        <v>7589</v>
      </c>
      <c r="N758" t="s">
        <v>74</v>
      </c>
      <c r="O758" t="s">
        <v>7590</v>
      </c>
      <c r="P758" t="s">
        <v>74</v>
      </c>
      <c r="Q758" t="s">
        <v>74</v>
      </c>
      <c r="R758" t="s">
        <v>74</v>
      </c>
      <c r="S758" t="s">
        <v>74</v>
      </c>
      <c r="T758" t="s">
        <v>74</v>
      </c>
      <c r="U758" t="s">
        <v>74</v>
      </c>
      <c r="V758" t="s">
        <v>74</v>
      </c>
      <c r="W758" t="s">
        <v>74</v>
      </c>
      <c r="X758" t="s">
        <v>7591</v>
      </c>
      <c r="Y758" t="s">
        <v>74</v>
      </c>
      <c r="Z758" t="s">
        <v>74</v>
      </c>
      <c r="AA758" t="s">
        <v>74</v>
      </c>
      <c r="AB758" t="s">
        <v>74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7592</v>
      </c>
      <c r="AM758" t="s">
        <v>74</v>
      </c>
      <c r="AN758" t="s">
        <v>74</v>
      </c>
    </row>
    <row r="759" spans="1:40" x14ac:dyDescent="0.25">
      <c r="A759" t="s">
        <v>7593</v>
      </c>
      <c r="B759" t="s">
        <v>7594</v>
      </c>
      <c r="C759" t="s">
        <v>7595</v>
      </c>
      <c r="D759">
        <f>4*alap_kemia_nelkul_idealisgaz_minta_nohovez_noextrap[[#This Row],[Column2]]^3*PI()/3</f>
        <v>5.100433556124352E-10</v>
      </c>
      <c r="E759">
        <f>4*alap_kemia_nelkul_idealisgaz_minta_nohovez_noextrap[[#This Row],[Column2]]^2*alap_kemia_nelkul_idealisgaz_minta_nohovez_noextrap[[#This Row],[Column3]]</f>
        <v>-4.9738486606952917E-6</v>
      </c>
      <c r="G759" t="s">
        <v>7596</v>
      </c>
      <c r="H759" t="s">
        <v>7597</v>
      </c>
      <c r="I759" t="s">
        <v>74</v>
      </c>
      <c r="J759" t="s">
        <v>7598</v>
      </c>
      <c r="K759" t="s">
        <v>74</v>
      </c>
      <c r="L759" t="s">
        <v>74</v>
      </c>
      <c r="M759" t="s">
        <v>7599</v>
      </c>
      <c r="N759" t="s">
        <v>74</v>
      </c>
      <c r="O759" t="s">
        <v>7600</v>
      </c>
      <c r="P759" t="s">
        <v>74</v>
      </c>
      <c r="Q759" t="s">
        <v>74</v>
      </c>
      <c r="R759" t="s">
        <v>74</v>
      </c>
      <c r="S759" t="s">
        <v>74</v>
      </c>
      <c r="T759" t="s">
        <v>74</v>
      </c>
      <c r="U759" t="s">
        <v>74</v>
      </c>
      <c r="V759" t="s">
        <v>74</v>
      </c>
      <c r="W759" t="s">
        <v>74</v>
      </c>
      <c r="X759" t="s">
        <v>7601</v>
      </c>
      <c r="Y759" t="s">
        <v>74</v>
      </c>
      <c r="Z759" t="s">
        <v>74</v>
      </c>
      <c r="AA759" t="s">
        <v>74</v>
      </c>
      <c r="AB759" t="s">
        <v>74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7602</v>
      </c>
      <c r="AM759" t="s">
        <v>74</v>
      </c>
      <c r="AN759" t="s">
        <v>74</v>
      </c>
    </row>
    <row r="760" spans="1:40" x14ac:dyDescent="0.25">
      <c r="A760" t="s">
        <v>7603</v>
      </c>
      <c r="B760" t="s">
        <v>7604</v>
      </c>
      <c r="C760" t="s">
        <v>7605</v>
      </c>
      <c r="D760">
        <f>4*alap_kemia_nelkul_idealisgaz_minta_nohovez_noextrap[[#This Row],[Column2]]^3*PI()/3</f>
        <v>5.0245532798739545E-10</v>
      </c>
      <c r="E760">
        <f>4*alap_kemia_nelkul_idealisgaz_minta_nohovez_noextrap[[#This Row],[Column2]]^2*alap_kemia_nelkul_idealisgaz_minta_nohovez_noextrap[[#This Row],[Column3]]</f>
        <v>-5.0482244997737615E-6</v>
      </c>
      <c r="G760" t="s">
        <v>7606</v>
      </c>
      <c r="H760" t="s">
        <v>7607</v>
      </c>
      <c r="I760" t="s">
        <v>74</v>
      </c>
      <c r="J760" t="s">
        <v>7608</v>
      </c>
      <c r="K760" t="s">
        <v>74</v>
      </c>
      <c r="L760" t="s">
        <v>74</v>
      </c>
      <c r="M760" t="s">
        <v>7609</v>
      </c>
      <c r="N760" t="s">
        <v>74</v>
      </c>
      <c r="O760" t="s">
        <v>7610</v>
      </c>
      <c r="P760" t="s">
        <v>74</v>
      </c>
      <c r="Q760" t="s">
        <v>74</v>
      </c>
      <c r="R760" t="s">
        <v>74</v>
      </c>
      <c r="S760" t="s">
        <v>74</v>
      </c>
      <c r="T760" t="s">
        <v>74</v>
      </c>
      <c r="U760" t="s">
        <v>74</v>
      </c>
      <c r="V760" t="s">
        <v>74</v>
      </c>
      <c r="W760" t="s">
        <v>74</v>
      </c>
      <c r="X760" t="s">
        <v>7611</v>
      </c>
      <c r="Y760" t="s">
        <v>74</v>
      </c>
      <c r="Z760" t="s">
        <v>74</v>
      </c>
      <c r="AA760" t="s">
        <v>74</v>
      </c>
      <c r="AB760" t="s">
        <v>74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7612</v>
      </c>
      <c r="AM760" t="s">
        <v>74</v>
      </c>
      <c r="AN760" t="s">
        <v>74</v>
      </c>
    </row>
    <row r="761" spans="1:40" x14ac:dyDescent="0.25">
      <c r="A761" t="s">
        <v>7613</v>
      </c>
      <c r="B761" t="s">
        <v>7614</v>
      </c>
      <c r="C761" t="s">
        <v>7615</v>
      </c>
      <c r="D761">
        <f>4*alap_kemia_nelkul_idealisgaz_minta_nohovez_noextrap[[#This Row],[Column2]]^3*PI()/3</f>
        <v>4.9475558634055789E-10</v>
      </c>
      <c r="E761">
        <f>4*alap_kemia_nelkul_idealisgaz_minta_nohovez_noextrap[[#This Row],[Column2]]^2*alap_kemia_nelkul_idealisgaz_minta_nohovez_noextrap[[#This Row],[Column3]]</f>
        <v>-5.1213942164005043E-6</v>
      </c>
      <c r="G761" t="s">
        <v>7616</v>
      </c>
      <c r="H761" t="s">
        <v>7617</v>
      </c>
      <c r="I761" t="s">
        <v>74</v>
      </c>
      <c r="J761" t="s">
        <v>7618</v>
      </c>
      <c r="K761" t="s">
        <v>74</v>
      </c>
      <c r="L761" t="s">
        <v>74</v>
      </c>
      <c r="M761" t="s">
        <v>7619</v>
      </c>
      <c r="N761" t="s">
        <v>74</v>
      </c>
      <c r="O761" t="s">
        <v>7620</v>
      </c>
      <c r="P761" t="s">
        <v>74</v>
      </c>
      <c r="Q761" t="s">
        <v>74</v>
      </c>
      <c r="R761" t="s">
        <v>74</v>
      </c>
      <c r="S761" t="s">
        <v>74</v>
      </c>
      <c r="T761" t="s">
        <v>74</v>
      </c>
      <c r="U761" t="s">
        <v>74</v>
      </c>
      <c r="V761" t="s">
        <v>74</v>
      </c>
      <c r="W761" t="s">
        <v>74</v>
      </c>
      <c r="X761" t="s">
        <v>7621</v>
      </c>
      <c r="Y761" t="s">
        <v>74</v>
      </c>
      <c r="Z761" t="s">
        <v>74</v>
      </c>
      <c r="AA761" t="s">
        <v>74</v>
      </c>
      <c r="AB761" t="s">
        <v>74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7622</v>
      </c>
      <c r="AM761" t="s">
        <v>74</v>
      </c>
      <c r="AN761" t="s">
        <v>74</v>
      </c>
    </row>
    <row r="762" spans="1:40" x14ac:dyDescent="0.25">
      <c r="A762" t="s">
        <v>7623</v>
      </c>
      <c r="B762" t="s">
        <v>7624</v>
      </c>
      <c r="C762" t="s">
        <v>7625</v>
      </c>
      <c r="D762">
        <f>4*alap_kemia_nelkul_idealisgaz_minta_nohovez_noextrap[[#This Row],[Column2]]^3*PI()/3</f>
        <v>4.8694598615530079E-10</v>
      </c>
      <c r="E762">
        <f>4*alap_kemia_nelkul_idealisgaz_minta_nohovez_noextrap[[#This Row],[Column2]]^2*alap_kemia_nelkul_idealisgaz_minta_nohovez_noextrap[[#This Row],[Column3]]</f>
        <v>-5.1933190455390698E-6</v>
      </c>
      <c r="G762" t="s">
        <v>7626</v>
      </c>
      <c r="H762" t="s">
        <v>7627</v>
      </c>
      <c r="I762" t="s">
        <v>74</v>
      </c>
      <c r="J762" t="s">
        <v>7628</v>
      </c>
      <c r="K762" t="s">
        <v>74</v>
      </c>
      <c r="L762" t="s">
        <v>74</v>
      </c>
      <c r="M762" t="s">
        <v>7629</v>
      </c>
      <c r="N762" t="s">
        <v>74</v>
      </c>
      <c r="O762" t="s">
        <v>7630</v>
      </c>
      <c r="P762" t="s">
        <v>74</v>
      </c>
      <c r="Q762" t="s">
        <v>74</v>
      </c>
      <c r="R762" t="s">
        <v>74</v>
      </c>
      <c r="S762" t="s">
        <v>74</v>
      </c>
      <c r="T762" t="s">
        <v>74</v>
      </c>
      <c r="U762" t="s">
        <v>74</v>
      </c>
      <c r="V762" t="s">
        <v>74</v>
      </c>
      <c r="W762" t="s">
        <v>74</v>
      </c>
      <c r="X762" t="s">
        <v>7631</v>
      </c>
      <c r="Y762" t="s">
        <v>74</v>
      </c>
      <c r="Z762" t="s">
        <v>74</v>
      </c>
      <c r="AA762" t="s">
        <v>74</v>
      </c>
      <c r="AB762" t="s">
        <v>74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7632</v>
      </c>
      <c r="AM762" t="s">
        <v>74</v>
      </c>
      <c r="AN762" t="s">
        <v>74</v>
      </c>
    </row>
    <row r="763" spans="1:40" x14ac:dyDescent="0.25">
      <c r="A763" t="s">
        <v>7633</v>
      </c>
      <c r="B763" t="s">
        <v>7634</v>
      </c>
      <c r="C763" t="s">
        <v>7635</v>
      </c>
      <c r="D763">
        <f>4*alap_kemia_nelkul_idealisgaz_minta_nohovez_noextrap[[#This Row],[Column2]]^3*PI()/3</f>
        <v>4.7902844279347695E-10</v>
      </c>
      <c r="E763">
        <f>4*alap_kemia_nelkul_idealisgaz_minta_nohovez_noextrap[[#This Row],[Column2]]^2*alap_kemia_nelkul_idealisgaz_minta_nohovez_noextrap[[#This Row],[Column3]]</f>
        <v>-5.2639587646604501E-6</v>
      </c>
      <c r="G763" t="s">
        <v>7636</v>
      </c>
      <c r="H763" t="s">
        <v>7637</v>
      </c>
      <c r="I763" t="s">
        <v>74</v>
      </c>
      <c r="J763" t="s">
        <v>7638</v>
      </c>
      <c r="K763" t="s">
        <v>74</v>
      </c>
      <c r="L763" t="s">
        <v>74</v>
      </c>
      <c r="M763" t="s">
        <v>7639</v>
      </c>
      <c r="N763" t="s">
        <v>74</v>
      </c>
      <c r="O763" t="s">
        <v>7640</v>
      </c>
      <c r="P763" t="s">
        <v>74</v>
      </c>
      <c r="Q763" t="s">
        <v>74</v>
      </c>
      <c r="R763" t="s">
        <v>74</v>
      </c>
      <c r="S763" t="s">
        <v>74</v>
      </c>
      <c r="T763" t="s">
        <v>74</v>
      </c>
      <c r="U763" t="s">
        <v>74</v>
      </c>
      <c r="V763" t="s">
        <v>74</v>
      </c>
      <c r="W763" t="s">
        <v>74</v>
      </c>
      <c r="X763" t="s">
        <v>7641</v>
      </c>
      <c r="Y763" t="s">
        <v>74</v>
      </c>
      <c r="Z763" t="s">
        <v>74</v>
      </c>
      <c r="AA763" t="s">
        <v>74</v>
      </c>
      <c r="AB763" t="s">
        <v>74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7642</v>
      </c>
      <c r="AM763" t="s">
        <v>74</v>
      </c>
      <c r="AN763" t="s">
        <v>74</v>
      </c>
    </row>
    <row r="764" spans="1:40" x14ac:dyDescent="0.25">
      <c r="A764" t="s">
        <v>7643</v>
      </c>
      <c r="B764" t="s">
        <v>7644</v>
      </c>
      <c r="C764" t="s">
        <v>7645</v>
      </c>
      <c r="D764">
        <f>4*alap_kemia_nelkul_idealisgaz_minta_nohovez_noextrap[[#This Row],[Column2]]^3*PI()/3</f>
        <v>4.7100493367237604E-10</v>
      </c>
      <c r="E764">
        <f>4*alap_kemia_nelkul_idealisgaz_minta_nohovez_noextrap[[#This Row],[Column2]]^2*alap_kemia_nelkul_idealisgaz_minta_nohovez_noextrap[[#This Row],[Column3]]</f>
        <v>-5.3332715989360916E-6</v>
      </c>
      <c r="G764" t="s">
        <v>7646</v>
      </c>
      <c r="H764" t="s">
        <v>7647</v>
      </c>
      <c r="I764" t="s">
        <v>74</v>
      </c>
      <c r="J764" t="s">
        <v>7648</v>
      </c>
      <c r="K764" t="s">
        <v>74</v>
      </c>
      <c r="L764" t="s">
        <v>74</v>
      </c>
      <c r="M764" t="s">
        <v>7649</v>
      </c>
      <c r="N764" t="s">
        <v>74</v>
      </c>
      <c r="O764" t="s">
        <v>7650</v>
      </c>
      <c r="P764" t="s">
        <v>74</v>
      </c>
      <c r="Q764" t="s">
        <v>74</v>
      </c>
      <c r="R764" t="s">
        <v>74</v>
      </c>
      <c r="S764" t="s">
        <v>74</v>
      </c>
      <c r="T764" t="s">
        <v>74</v>
      </c>
      <c r="U764" t="s">
        <v>74</v>
      </c>
      <c r="V764" t="s">
        <v>74</v>
      </c>
      <c r="W764" t="s">
        <v>74</v>
      </c>
      <c r="X764" t="s">
        <v>7651</v>
      </c>
      <c r="Y764" t="s">
        <v>74</v>
      </c>
      <c r="Z764" t="s">
        <v>74</v>
      </c>
      <c r="AA764" t="s">
        <v>74</v>
      </c>
      <c r="AB764" t="s">
        <v>74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7652</v>
      </c>
      <c r="AM764" t="s">
        <v>74</v>
      </c>
      <c r="AN764" t="s">
        <v>74</v>
      </c>
    </row>
    <row r="765" spans="1:40" x14ac:dyDescent="0.25">
      <c r="A765" t="s">
        <v>7653</v>
      </c>
      <c r="B765" t="s">
        <v>7654</v>
      </c>
      <c r="C765" t="s">
        <v>7655</v>
      </c>
      <c r="D765">
        <f>4*alap_kemia_nelkul_idealisgaz_minta_nohovez_noextrap[[#This Row],[Column2]]^3*PI()/3</f>
        <v>4.6287750066250031E-10</v>
      </c>
      <c r="E765">
        <f>4*alap_kemia_nelkul_idealisgaz_minta_nohovez_noextrap[[#This Row],[Column2]]^2*alap_kemia_nelkul_idealisgaz_minta_nohovez_noextrap[[#This Row],[Column3]]</f>
        <v>-5.4012141142364994E-6</v>
      </c>
      <c r="G765" t="s">
        <v>7656</v>
      </c>
      <c r="H765" t="s">
        <v>7657</v>
      </c>
      <c r="I765" t="s">
        <v>74</v>
      </c>
      <c r="J765" t="s">
        <v>7658</v>
      </c>
      <c r="K765" t="s">
        <v>74</v>
      </c>
      <c r="L765" t="s">
        <v>74</v>
      </c>
      <c r="M765" t="s">
        <v>7659</v>
      </c>
      <c r="N765" t="s">
        <v>74</v>
      </c>
      <c r="O765" t="s">
        <v>7660</v>
      </c>
      <c r="P765" t="s">
        <v>74</v>
      </c>
      <c r="Q765" t="s">
        <v>74</v>
      </c>
      <c r="R765" t="s">
        <v>74</v>
      </c>
      <c r="S765" t="s">
        <v>74</v>
      </c>
      <c r="T765" t="s">
        <v>74</v>
      </c>
      <c r="U765" t="s">
        <v>74</v>
      </c>
      <c r="V765" t="s">
        <v>74</v>
      </c>
      <c r="W765" t="s">
        <v>74</v>
      </c>
      <c r="X765" t="s">
        <v>7661</v>
      </c>
      <c r="Y765" t="s">
        <v>74</v>
      </c>
      <c r="Z765" t="s">
        <v>74</v>
      </c>
      <c r="AA765" t="s">
        <v>74</v>
      </c>
      <c r="AB765" t="s">
        <v>74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7662</v>
      </c>
      <c r="AM765" t="s">
        <v>74</v>
      </c>
      <c r="AN765" t="s">
        <v>74</v>
      </c>
    </row>
    <row r="766" spans="1:40" x14ac:dyDescent="0.25">
      <c r="A766" t="s">
        <v>7663</v>
      </c>
      <c r="B766" t="s">
        <v>7664</v>
      </c>
      <c r="C766" t="s">
        <v>7665</v>
      </c>
      <c r="D766">
        <f>4*alap_kemia_nelkul_idealisgaz_minta_nohovez_noextrap[[#This Row],[Column2]]^3*PI()/3</f>
        <v>4.5464825272321008E-10</v>
      </c>
      <c r="E766">
        <f>4*alap_kemia_nelkul_idealisgaz_minta_nohovez_noextrap[[#This Row],[Column2]]^2*alap_kemia_nelkul_idealisgaz_minta_nohovez_noextrap[[#This Row],[Column3]]</f>
        <v>-5.4677410966427364E-6</v>
      </c>
      <c r="G766" t="s">
        <v>7666</v>
      </c>
      <c r="H766" t="s">
        <v>7667</v>
      </c>
      <c r="I766" t="s">
        <v>74</v>
      </c>
      <c r="J766" t="s">
        <v>7668</v>
      </c>
      <c r="K766" t="s">
        <v>74</v>
      </c>
      <c r="L766" t="s">
        <v>74</v>
      </c>
      <c r="M766" t="s">
        <v>7669</v>
      </c>
      <c r="N766" t="s">
        <v>74</v>
      </c>
      <c r="O766" t="s">
        <v>7670</v>
      </c>
      <c r="P766" t="s">
        <v>74</v>
      </c>
      <c r="Q766" t="s">
        <v>74</v>
      </c>
      <c r="R766" t="s">
        <v>74</v>
      </c>
      <c r="S766" t="s">
        <v>74</v>
      </c>
      <c r="T766" t="s">
        <v>74</v>
      </c>
      <c r="U766" t="s">
        <v>74</v>
      </c>
      <c r="V766" t="s">
        <v>74</v>
      </c>
      <c r="W766" t="s">
        <v>74</v>
      </c>
      <c r="X766" t="s">
        <v>7671</v>
      </c>
      <c r="Y766" t="s">
        <v>74</v>
      </c>
      <c r="Z766" t="s">
        <v>74</v>
      </c>
      <c r="AA766" t="s">
        <v>74</v>
      </c>
      <c r="AB766" t="s">
        <v>74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7672</v>
      </c>
      <c r="AM766" t="s">
        <v>74</v>
      </c>
      <c r="AN766" t="s">
        <v>74</v>
      </c>
    </row>
    <row r="767" spans="1:40" x14ac:dyDescent="0.25">
      <c r="A767" t="s">
        <v>7673</v>
      </c>
      <c r="B767" t="s">
        <v>7674</v>
      </c>
      <c r="C767" t="s">
        <v>7675</v>
      </c>
      <c r="D767">
        <f>4*alap_kemia_nelkul_idealisgaz_minta_nohovez_noextrap[[#This Row],[Column2]]^3*PI()/3</f>
        <v>4.4631936872443694E-10</v>
      </c>
      <c r="E767">
        <f>4*alap_kemia_nelkul_idealisgaz_minta_nohovez_noextrap[[#This Row],[Column2]]^2*alap_kemia_nelkul_idealisgaz_minta_nohovez_noextrap[[#This Row],[Column3]]</f>
        <v>-5.5328054214478745E-6</v>
      </c>
      <c r="G767" t="s">
        <v>7676</v>
      </c>
      <c r="H767" t="s">
        <v>7677</v>
      </c>
      <c r="I767" t="s">
        <v>74</v>
      </c>
      <c r="J767" t="s">
        <v>7678</v>
      </c>
      <c r="K767" t="s">
        <v>74</v>
      </c>
      <c r="L767" t="s">
        <v>74</v>
      </c>
      <c r="M767" t="s">
        <v>7679</v>
      </c>
      <c r="N767" t="s">
        <v>74</v>
      </c>
      <c r="O767" t="s">
        <v>7680</v>
      </c>
      <c r="P767" t="s">
        <v>74</v>
      </c>
      <c r="Q767" t="s">
        <v>74</v>
      </c>
      <c r="R767" t="s">
        <v>74</v>
      </c>
      <c r="S767" t="s">
        <v>74</v>
      </c>
      <c r="T767" t="s">
        <v>74</v>
      </c>
      <c r="U767" t="s">
        <v>74</v>
      </c>
      <c r="V767" t="s">
        <v>74</v>
      </c>
      <c r="W767" t="s">
        <v>74</v>
      </c>
      <c r="X767" t="s">
        <v>7681</v>
      </c>
      <c r="Y767" t="s">
        <v>74</v>
      </c>
      <c r="Z767" t="s">
        <v>74</v>
      </c>
      <c r="AA767" t="s">
        <v>74</v>
      </c>
      <c r="AB767" t="s">
        <v>74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7682</v>
      </c>
      <c r="AM767" t="s">
        <v>74</v>
      </c>
      <c r="AN767" t="s">
        <v>74</v>
      </c>
    </row>
    <row r="768" spans="1:40" x14ac:dyDescent="0.25">
      <c r="A768" t="s">
        <v>7683</v>
      </c>
      <c r="B768" t="s">
        <v>7684</v>
      </c>
      <c r="C768" t="s">
        <v>7685</v>
      </c>
      <c r="D768">
        <f>4*alap_kemia_nelkul_idealisgaz_minta_nohovez_noextrap[[#This Row],[Column2]]^3*PI()/3</f>
        <v>4.378931004419539E-10</v>
      </c>
      <c r="E768">
        <f>4*alap_kemia_nelkul_idealisgaz_minta_nohovez_noextrap[[#This Row],[Column2]]^2*alap_kemia_nelkul_idealisgaz_minta_nohovez_noextrap[[#This Row],[Column3]]</f>
        <v>-5.5963579112527366E-6</v>
      </c>
      <c r="G768" t="s">
        <v>7686</v>
      </c>
      <c r="H768" t="s">
        <v>7687</v>
      </c>
      <c r="I768" t="s">
        <v>74</v>
      </c>
      <c r="J768" t="s">
        <v>7688</v>
      </c>
      <c r="K768" t="s">
        <v>74</v>
      </c>
      <c r="L768" t="s">
        <v>74</v>
      </c>
      <c r="M768" t="s">
        <v>7689</v>
      </c>
      <c r="N768" t="s">
        <v>74</v>
      </c>
      <c r="O768" t="s">
        <v>7690</v>
      </c>
      <c r="P768" t="s">
        <v>74</v>
      </c>
      <c r="Q768" t="s">
        <v>74</v>
      </c>
      <c r="R768" t="s">
        <v>74</v>
      </c>
      <c r="S768" t="s">
        <v>74</v>
      </c>
      <c r="T768" t="s">
        <v>74</v>
      </c>
      <c r="U768" t="s">
        <v>74</v>
      </c>
      <c r="V768" t="s">
        <v>74</v>
      </c>
      <c r="W768" t="s">
        <v>74</v>
      </c>
      <c r="X768" t="s">
        <v>7691</v>
      </c>
      <c r="Y768" t="s">
        <v>74</v>
      </c>
      <c r="Z768" t="s">
        <v>74</v>
      </c>
      <c r="AA768" t="s">
        <v>74</v>
      </c>
      <c r="AB768" t="s">
        <v>74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7692</v>
      </c>
      <c r="AM768" t="s">
        <v>74</v>
      </c>
      <c r="AN768" t="s">
        <v>74</v>
      </c>
    </row>
    <row r="769" spans="1:40" x14ac:dyDescent="0.25">
      <c r="A769" t="s">
        <v>7693</v>
      </c>
      <c r="B769" t="s">
        <v>7694</v>
      </c>
      <c r="C769" t="s">
        <v>7695</v>
      </c>
      <c r="D769">
        <f>4*alap_kemia_nelkul_idealisgaz_minta_nohovez_noextrap[[#This Row],[Column2]]^3*PI()/3</f>
        <v>4.2937177576469935E-10</v>
      </c>
      <c r="E769">
        <f>4*alap_kemia_nelkul_idealisgaz_minta_nohovez_noextrap[[#This Row],[Column2]]^2*alap_kemia_nelkul_idealisgaz_minta_nohovez_noextrap[[#This Row],[Column3]]</f>
        <v>-5.6583471822797639E-6</v>
      </c>
      <c r="G769" t="s">
        <v>7696</v>
      </c>
      <c r="H769" t="s">
        <v>7697</v>
      </c>
      <c r="I769" t="s">
        <v>74</v>
      </c>
      <c r="J769" t="s">
        <v>7698</v>
      </c>
      <c r="K769" t="s">
        <v>74</v>
      </c>
      <c r="L769" t="s">
        <v>74</v>
      </c>
      <c r="M769" t="s">
        <v>7699</v>
      </c>
      <c r="N769" t="s">
        <v>74</v>
      </c>
      <c r="O769" t="s">
        <v>7700</v>
      </c>
      <c r="P769" t="s">
        <v>74</v>
      </c>
      <c r="Q769" t="s">
        <v>74</v>
      </c>
      <c r="R769" t="s">
        <v>74</v>
      </c>
      <c r="S769" t="s">
        <v>74</v>
      </c>
      <c r="T769" t="s">
        <v>74</v>
      </c>
      <c r="U769" t="s">
        <v>74</v>
      </c>
      <c r="V769" t="s">
        <v>74</v>
      </c>
      <c r="W769" t="s">
        <v>74</v>
      </c>
      <c r="X769" t="s">
        <v>7701</v>
      </c>
      <c r="Y769" t="s">
        <v>74</v>
      </c>
      <c r="Z769" t="s">
        <v>74</v>
      </c>
      <c r="AA769" t="s">
        <v>74</v>
      </c>
      <c r="AB769" t="s">
        <v>74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7702</v>
      </c>
      <c r="AM769" t="s">
        <v>74</v>
      </c>
      <c r="AN769" t="s">
        <v>74</v>
      </c>
    </row>
    <row r="770" spans="1:40" x14ac:dyDescent="0.25">
      <c r="A770" t="s">
        <v>7703</v>
      </c>
      <c r="B770" t="s">
        <v>7704</v>
      </c>
      <c r="C770" t="s">
        <v>7705</v>
      </c>
      <c r="D770">
        <f>4*alap_kemia_nelkul_idealisgaz_minta_nohovez_noextrap[[#This Row],[Column2]]^3*PI()/3</f>
        <v>4.2075780215812577E-10</v>
      </c>
      <c r="E770">
        <f>4*alap_kemia_nelkul_idealisgaz_minta_nohovez_noextrap[[#This Row],[Column2]]^2*alap_kemia_nelkul_idealisgaz_minta_nohovez_noextrap[[#This Row],[Column3]]</f>
        <v>-5.7187194740379057E-6</v>
      </c>
      <c r="G770" t="s">
        <v>7706</v>
      </c>
      <c r="H770" t="s">
        <v>7707</v>
      </c>
      <c r="I770" t="s">
        <v>74</v>
      </c>
      <c r="J770" t="s">
        <v>7708</v>
      </c>
      <c r="K770" t="s">
        <v>74</v>
      </c>
      <c r="L770" t="s">
        <v>74</v>
      </c>
      <c r="M770" t="s">
        <v>7709</v>
      </c>
      <c r="N770" t="s">
        <v>74</v>
      </c>
      <c r="O770" t="s">
        <v>7710</v>
      </c>
      <c r="P770" t="s">
        <v>74</v>
      </c>
      <c r="Q770" t="s">
        <v>74</v>
      </c>
      <c r="R770" t="s">
        <v>74</v>
      </c>
      <c r="S770" t="s">
        <v>74</v>
      </c>
      <c r="T770" t="s">
        <v>74</v>
      </c>
      <c r="U770" t="s">
        <v>74</v>
      </c>
      <c r="V770" t="s">
        <v>74</v>
      </c>
      <c r="W770" t="s">
        <v>74</v>
      </c>
      <c r="X770" t="s">
        <v>7711</v>
      </c>
      <c r="Y770" t="s">
        <v>74</v>
      </c>
      <c r="Z770" t="s">
        <v>74</v>
      </c>
      <c r="AA770" t="s">
        <v>74</v>
      </c>
      <c r="AB770" t="s">
        <v>74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7712</v>
      </c>
      <c r="AM770" t="s">
        <v>74</v>
      </c>
      <c r="AN770" t="s">
        <v>74</v>
      </c>
    </row>
    <row r="771" spans="1:40" x14ac:dyDescent="0.25">
      <c r="A771" t="s">
        <v>7713</v>
      </c>
      <c r="B771" t="s">
        <v>7714</v>
      </c>
      <c r="C771" t="s">
        <v>7715</v>
      </c>
      <c r="D771">
        <f>4*alap_kemia_nelkul_idealisgaz_minta_nohovez_noextrap[[#This Row],[Column2]]^3*PI()/3</f>
        <v>4.1205367040835808E-10</v>
      </c>
      <c r="E771">
        <f>4*alap_kemia_nelkul_idealisgaz_minta_nohovez_noextrap[[#This Row],[Column2]]^2*alap_kemia_nelkul_idealisgaz_minta_nohovez_noextrap[[#This Row],[Column3]]</f>
        <v>-5.7774184614070102E-6</v>
      </c>
      <c r="G771" t="s">
        <v>7716</v>
      </c>
      <c r="H771" t="s">
        <v>7717</v>
      </c>
      <c r="I771" t="s">
        <v>74</v>
      </c>
      <c r="J771" t="s">
        <v>7718</v>
      </c>
      <c r="K771" t="s">
        <v>74</v>
      </c>
      <c r="L771" t="s">
        <v>74</v>
      </c>
      <c r="M771" t="s">
        <v>7719</v>
      </c>
      <c r="N771" t="s">
        <v>74</v>
      </c>
      <c r="O771" t="s">
        <v>7720</v>
      </c>
      <c r="P771" t="s">
        <v>74</v>
      </c>
      <c r="Q771" t="s">
        <v>74</v>
      </c>
      <c r="R771" t="s">
        <v>74</v>
      </c>
      <c r="S771" t="s">
        <v>74</v>
      </c>
      <c r="T771" t="s">
        <v>74</v>
      </c>
      <c r="U771" t="s">
        <v>74</v>
      </c>
      <c r="V771" t="s">
        <v>74</v>
      </c>
      <c r="W771" t="s">
        <v>74</v>
      </c>
      <c r="X771" t="s">
        <v>7721</v>
      </c>
      <c r="Y771" t="s">
        <v>74</v>
      </c>
      <c r="Z771" t="s">
        <v>74</v>
      </c>
      <c r="AA771" t="s">
        <v>74</v>
      </c>
      <c r="AB771" t="s">
        <v>74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7722</v>
      </c>
      <c r="AM771" t="s">
        <v>74</v>
      </c>
      <c r="AN771" t="s">
        <v>74</v>
      </c>
    </row>
    <row r="772" spans="1:40" x14ac:dyDescent="0.25">
      <c r="A772" t="s">
        <v>7723</v>
      </c>
      <c r="B772" t="s">
        <v>7724</v>
      </c>
      <c r="C772" t="s">
        <v>7725</v>
      </c>
      <c r="D772">
        <f>4*alap_kemia_nelkul_idealisgaz_minta_nohovez_noextrap[[#This Row],[Column2]]^3*PI()/3</f>
        <v>4.0326195866400938E-10</v>
      </c>
      <c r="E772">
        <f>4*alap_kemia_nelkul_idealisgaz_minta_nohovez_noextrap[[#This Row],[Column2]]^2*alap_kemia_nelkul_idealisgaz_minta_nohovez_noextrap[[#This Row],[Column3]]</f>
        <v>-5.8343850478856899E-6</v>
      </c>
      <c r="G772" t="s">
        <v>7726</v>
      </c>
      <c r="H772" t="s">
        <v>7727</v>
      </c>
      <c r="I772" t="s">
        <v>74</v>
      </c>
      <c r="J772" t="s">
        <v>7728</v>
      </c>
      <c r="K772" t="s">
        <v>74</v>
      </c>
      <c r="L772" t="s">
        <v>74</v>
      </c>
      <c r="M772" t="s">
        <v>7729</v>
      </c>
      <c r="N772" t="s">
        <v>74</v>
      </c>
      <c r="O772" t="s">
        <v>7730</v>
      </c>
      <c r="P772" t="s">
        <v>74</v>
      </c>
      <c r="Q772" t="s">
        <v>74</v>
      </c>
      <c r="R772" t="s">
        <v>74</v>
      </c>
      <c r="S772" t="s">
        <v>74</v>
      </c>
      <c r="T772" t="s">
        <v>74</v>
      </c>
      <c r="U772" t="s">
        <v>74</v>
      </c>
      <c r="V772" t="s">
        <v>74</v>
      </c>
      <c r="W772" t="s">
        <v>74</v>
      </c>
      <c r="X772" t="s">
        <v>7731</v>
      </c>
      <c r="Y772" t="s">
        <v>74</v>
      </c>
      <c r="Z772" t="s">
        <v>74</v>
      </c>
      <c r="AA772" t="s">
        <v>74</v>
      </c>
      <c r="AB772" t="s">
        <v>74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7732</v>
      </c>
      <c r="AM772" t="s">
        <v>74</v>
      </c>
      <c r="AN772" t="s">
        <v>74</v>
      </c>
    </row>
    <row r="773" spans="1:40" x14ac:dyDescent="0.25">
      <c r="A773" t="s">
        <v>7733</v>
      </c>
      <c r="B773" t="s">
        <v>7734</v>
      </c>
      <c r="C773" t="s">
        <v>7735</v>
      </c>
      <c r="D773">
        <f>4*alap_kemia_nelkul_idealisgaz_minta_nohovez_noextrap[[#This Row],[Column2]]^3*PI()/3</f>
        <v>3.9438533680177988E-10</v>
      </c>
      <c r="E773">
        <f>4*alap_kemia_nelkul_idealisgaz_minta_nohovez_noextrap[[#This Row],[Column2]]^2*alap_kemia_nelkul_idealisgaz_minta_nohovez_noextrap[[#This Row],[Column3]]</f>
        <v>-5.8895571375549524E-6</v>
      </c>
      <c r="G773" t="s">
        <v>7736</v>
      </c>
      <c r="H773" t="s">
        <v>7737</v>
      </c>
      <c r="I773" t="s">
        <v>74</v>
      </c>
      <c r="J773" t="s">
        <v>7738</v>
      </c>
      <c r="K773" t="s">
        <v>74</v>
      </c>
      <c r="L773" t="s">
        <v>74</v>
      </c>
      <c r="M773" t="s">
        <v>7739</v>
      </c>
      <c r="N773" t="s">
        <v>74</v>
      </c>
      <c r="O773" t="s">
        <v>7740</v>
      </c>
      <c r="P773" t="s">
        <v>74</v>
      </c>
      <c r="Q773" t="s">
        <v>74</v>
      </c>
      <c r="R773" t="s">
        <v>74</v>
      </c>
      <c r="S773" t="s">
        <v>74</v>
      </c>
      <c r="T773" t="s">
        <v>74</v>
      </c>
      <c r="U773" t="s">
        <v>74</v>
      </c>
      <c r="V773" t="s">
        <v>74</v>
      </c>
      <c r="W773" t="s">
        <v>74</v>
      </c>
      <c r="X773" t="s">
        <v>7741</v>
      </c>
      <c r="Y773" t="s">
        <v>74</v>
      </c>
      <c r="Z773" t="s">
        <v>74</v>
      </c>
      <c r="AA773" t="s">
        <v>74</v>
      </c>
      <c r="AB773" t="s">
        <v>74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7742</v>
      </c>
      <c r="AM773" t="s">
        <v>74</v>
      </c>
      <c r="AN773" t="s">
        <v>74</v>
      </c>
    </row>
    <row r="774" spans="1:40" x14ac:dyDescent="0.25">
      <c r="A774" t="s">
        <v>7743</v>
      </c>
      <c r="B774" t="s">
        <v>7744</v>
      </c>
      <c r="C774" t="s">
        <v>7745</v>
      </c>
      <c r="D774">
        <f>4*alap_kemia_nelkul_idealisgaz_minta_nohovez_noextrap[[#This Row],[Column2]]^3*PI()/3</f>
        <v>3.8775717297742842E-10</v>
      </c>
      <c r="E774">
        <f>4*alap_kemia_nelkul_idealisgaz_minta_nohovez_noextrap[[#This Row],[Column2]]^2*alap_kemia_nelkul_idealisgaz_minta_nohovez_noextrap[[#This Row],[Column3]]</f>
        <v>-5.9292286885856934E-6</v>
      </c>
      <c r="G774" t="s">
        <v>7746</v>
      </c>
      <c r="H774" t="s">
        <v>7747</v>
      </c>
      <c r="I774" t="s">
        <v>74</v>
      </c>
      <c r="J774" t="s">
        <v>7748</v>
      </c>
      <c r="K774" t="s">
        <v>74</v>
      </c>
      <c r="L774" t="s">
        <v>74</v>
      </c>
      <c r="M774" t="s">
        <v>7749</v>
      </c>
      <c r="N774" t="s">
        <v>74</v>
      </c>
      <c r="O774" t="s">
        <v>7750</v>
      </c>
      <c r="P774" t="s">
        <v>74</v>
      </c>
      <c r="Q774" t="s">
        <v>74</v>
      </c>
      <c r="R774" t="s">
        <v>74</v>
      </c>
      <c r="S774" t="s">
        <v>74</v>
      </c>
      <c r="T774" t="s">
        <v>74</v>
      </c>
      <c r="U774" t="s">
        <v>74</v>
      </c>
      <c r="V774" t="s">
        <v>74</v>
      </c>
      <c r="W774" t="s">
        <v>74</v>
      </c>
      <c r="X774" t="s">
        <v>7751</v>
      </c>
      <c r="Y774" t="s">
        <v>74</v>
      </c>
      <c r="Z774" t="s">
        <v>74</v>
      </c>
      <c r="AA774" t="s">
        <v>74</v>
      </c>
      <c r="AB774" t="s">
        <v>74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7752</v>
      </c>
      <c r="AM774" t="s">
        <v>74</v>
      </c>
      <c r="AN774" t="s">
        <v>74</v>
      </c>
    </row>
    <row r="775" spans="1:40" x14ac:dyDescent="0.25">
      <c r="A775" t="s">
        <v>7753</v>
      </c>
      <c r="B775" t="s">
        <v>7754</v>
      </c>
      <c r="C775" t="s">
        <v>7755</v>
      </c>
      <c r="D775">
        <f>4*alap_kemia_nelkul_idealisgaz_minta_nohovez_noextrap[[#This Row],[Column2]]^3*PI()/3</f>
        <v>3.8108509815955091E-10</v>
      </c>
      <c r="E775">
        <f>4*alap_kemia_nelkul_idealisgaz_minta_nohovez_noextrap[[#This Row],[Column2]]^2*alap_kemia_nelkul_idealisgaz_minta_nohovez_noextrap[[#This Row],[Column3]]</f>
        <v>-5.9678520922609754E-6</v>
      </c>
      <c r="G775" t="s">
        <v>7756</v>
      </c>
      <c r="H775" t="s">
        <v>7757</v>
      </c>
      <c r="I775" t="s">
        <v>74</v>
      </c>
      <c r="J775" t="s">
        <v>7758</v>
      </c>
      <c r="K775" t="s">
        <v>74</v>
      </c>
      <c r="L775" t="s">
        <v>74</v>
      </c>
      <c r="M775" t="s">
        <v>7759</v>
      </c>
      <c r="N775" t="s">
        <v>74</v>
      </c>
      <c r="O775" t="s">
        <v>7760</v>
      </c>
      <c r="P775" t="s">
        <v>74</v>
      </c>
      <c r="Q775" t="s">
        <v>74</v>
      </c>
      <c r="R775" t="s">
        <v>74</v>
      </c>
      <c r="S775" t="s">
        <v>74</v>
      </c>
      <c r="T775" t="s">
        <v>74</v>
      </c>
      <c r="U775" t="s">
        <v>74</v>
      </c>
      <c r="V775" t="s">
        <v>74</v>
      </c>
      <c r="W775" t="s">
        <v>74</v>
      </c>
      <c r="X775" t="s">
        <v>7761</v>
      </c>
      <c r="Y775" t="s">
        <v>74</v>
      </c>
      <c r="Z775" t="s">
        <v>74</v>
      </c>
      <c r="AA775" t="s">
        <v>74</v>
      </c>
      <c r="AB775" t="s">
        <v>74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7762</v>
      </c>
      <c r="AM775" t="s">
        <v>74</v>
      </c>
      <c r="AN775" t="s">
        <v>74</v>
      </c>
    </row>
    <row r="776" spans="1:40" x14ac:dyDescent="0.25">
      <c r="A776" t="s">
        <v>7763</v>
      </c>
      <c r="B776" t="s">
        <v>7764</v>
      </c>
      <c r="C776" t="s">
        <v>7765</v>
      </c>
      <c r="D776">
        <f>4*alap_kemia_nelkul_idealisgaz_minta_nohovez_noextrap[[#This Row],[Column2]]^3*PI()/3</f>
        <v>3.7437030398109803E-10</v>
      </c>
      <c r="E776">
        <f>4*alap_kemia_nelkul_idealisgaz_minta_nohovez_noextrap[[#This Row],[Column2]]^2*alap_kemia_nelkul_idealisgaz_minta_nohovez_noextrap[[#This Row],[Column3]]</f>
        <v>-6.0053984306166075E-6</v>
      </c>
      <c r="G776" t="s">
        <v>7766</v>
      </c>
      <c r="H776" t="s">
        <v>7767</v>
      </c>
      <c r="I776" t="s">
        <v>74</v>
      </c>
      <c r="J776" t="s">
        <v>7768</v>
      </c>
      <c r="K776" t="s">
        <v>74</v>
      </c>
      <c r="L776" t="s">
        <v>74</v>
      </c>
      <c r="M776" t="s">
        <v>7769</v>
      </c>
      <c r="N776" t="s">
        <v>74</v>
      </c>
      <c r="O776" t="s">
        <v>7770</v>
      </c>
      <c r="P776" t="s">
        <v>74</v>
      </c>
      <c r="Q776" t="s">
        <v>74</v>
      </c>
      <c r="R776" t="s">
        <v>74</v>
      </c>
      <c r="S776" t="s">
        <v>74</v>
      </c>
      <c r="T776" t="s">
        <v>74</v>
      </c>
      <c r="U776" t="s">
        <v>74</v>
      </c>
      <c r="V776" t="s">
        <v>74</v>
      </c>
      <c r="W776" t="s">
        <v>74</v>
      </c>
      <c r="X776" t="s">
        <v>7771</v>
      </c>
      <c r="Y776" t="s">
        <v>74</v>
      </c>
      <c r="Z776" t="s">
        <v>74</v>
      </c>
      <c r="AA776" t="s">
        <v>74</v>
      </c>
      <c r="AB776" t="s">
        <v>74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7772</v>
      </c>
      <c r="AM776" t="s">
        <v>74</v>
      </c>
      <c r="AN776" t="s">
        <v>74</v>
      </c>
    </row>
    <row r="777" spans="1:40" x14ac:dyDescent="0.25">
      <c r="A777" t="s">
        <v>7773</v>
      </c>
      <c r="B777" t="s">
        <v>7774</v>
      </c>
      <c r="C777" t="s">
        <v>7775</v>
      </c>
      <c r="D777">
        <f>4*alap_kemia_nelkul_idealisgaz_minta_nohovez_noextrap[[#This Row],[Column2]]^3*PI()/3</f>
        <v>3.6761401524962127E-10</v>
      </c>
      <c r="E777">
        <f>4*alap_kemia_nelkul_idealisgaz_minta_nohovez_noextrap[[#This Row],[Column2]]^2*alap_kemia_nelkul_idealisgaz_minta_nohovez_noextrap[[#This Row],[Column3]]</f>
        <v>-6.0418375755088101E-6</v>
      </c>
      <c r="G777" t="s">
        <v>7776</v>
      </c>
      <c r="H777" t="s">
        <v>7777</v>
      </c>
      <c r="I777" t="s">
        <v>74</v>
      </c>
      <c r="J777" t="s">
        <v>7778</v>
      </c>
      <c r="K777" t="s">
        <v>74</v>
      </c>
      <c r="L777" t="s">
        <v>74</v>
      </c>
      <c r="M777" t="s">
        <v>7779</v>
      </c>
      <c r="N777" t="s">
        <v>74</v>
      </c>
      <c r="O777" t="s">
        <v>7780</v>
      </c>
      <c r="P777" t="s">
        <v>74</v>
      </c>
      <c r="Q777" t="s">
        <v>74</v>
      </c>
      <c r="R777" t="s">
        <v>74</v>
      </c>
      <c r="S777" t="s">
        <v>74</v>
      </c>
      <c r="T777" t="s">
        <v>74</v>
      </c>
      <c r="U777" t="s">
        <v>74</v>
      </c>
      <c r="V777" t="s">
        <v>74</v>
      </c>
      <c r="W777" t="s">
        <v>74</v>
      </c>
      <c r="X777" t="s">
        <v>7781</v>
      </c>
      <c r="Y777" t="s">
        <v>74</v>
      </c>
      <c r="Z777" t="s">
        <v>74</v>
      </c>
      <c r="AA777" t="s">
        <v>74</v>
      </c>
      <c r="AB777" t="s">
        <v>74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7782</v>
      </c>
      <c r="AM777" t="s">
        <v>74</v>
      </c>
      <c r="AN777" t="s">
        <v>74</v>
      </c>
    </row>
    <row r="778" spans="1:40" x14ac:dyDescent="0.25">
      <c r="A778" t="s">
        <v>7783</v>
      </c>
      <c r="B778" t="s">
        <v>7784</v>
      </c>
      <c r="C778" t="s">
        <v>7785</v>
      </c>
      <c r="D778">
        <f>4*alap_kemia_nelkul_idealisgaz_minta_nohovez_noextrap[[#This Row],[Column2]]^3*PI()/3</f>
        <v>3.6081749133449362E-10</v>
      </c>
      <c r="E778">
        <f>4*alap_kemia_nelkul_idealisgaz_minta_nohovez_noextrap[[#This Row],[Column2]]^2*alap_kemia_nelkul_idealisgaz_minta_nohovez_noextrap[[#This Row],[Column3]]</f>
        <v>-6.0771381089969285E-6</v>
      </c>
      <c r="G778" t="s">
        <v>7786</v>
      </c>
      <c r="H778" t="s">
        <v>7787</v>
      </c>
      <c r="I778" t="s">
        <v>74</v>
      </c>
      <c r="J778" t="s">
        <v>7788</v>
      </c>
      <c r="K778" t="s">
        <v>74</v>
      </c>
      <c r="L778" t="s">
        <v>74</v>
      </c>
      <c r="M778" t="s">
        <v>7789</v>
      </c>
      <c r="N778" t="s">
        <v>74</v>
      </c>
      <c r="O778" t="s">
        <v>7790</v>
      </c>
      <c r="P778" t="s">
        <v>74</v>
      </c>
      <c r="Q778" t="s">
        <v>74</v>
      </c>
      <c r="R778" t="s">
        <v>74</v>
      </c>
      <c r="S778" t="s">
        <v>74</v>
      </c>
      <c r="T778" t="s">
        <v>74</v>
      </c>
      <c r="U778" t="s">
        <v>74</v>
      </c>
      <c r="V778" t="s">
        <v>74</v>
      </c>
      <c r="W778" t="s">
        <v>74</v>
      </c>
      <c r="X778" t="s">
        <v>7791</v>
      </c>
      <c r="Y778" t="s">
        <v>74</v>
      </c>
      <c r="Z778" t="s">
        <v>74</v>
      </c>
      <c r="AA778" t="s">
        <v>74</v>
      </c>
      <c r="AB778" t="s">
        <v>74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7792</v>
      </c>
      <c r="AM778" t="s">
        <v>74</v>
      </c>
      <c r="AN778" t="s">
        <v>74</v>
      </c>
    </row>
    <row r="779" spans="1:40" x14ac:dyDescent="0.25">
      <c r="A779" t="s">
        <v>7793</v>
      </c>
      <c r="B779" t="s">
        <v>7794</v>
      </c>
      <c r="C779" t="s">
        <v>7795</v>
      </c>
      <c r="D779">
        <f>4*alap_kemia_nelkul_idealisgaz_minta_nohovez_noextrap[[#This Row],[Column2]]^3*PI()/3</f>
        <v>3.5398202759869452E-10</v>
      </c>
      <c r="E779">
        <f>4*alap_kemia_nelkul_idealisgaz_minta_nohovez_noextrap[[#This Row],[Column2]]^2*alap_kemia_nelkul_idealisgaz_minta_nohovez_noextrap[[#This Row],[Column3]]</f>
        <v>-6.1112672399803658E-6</v>
      </c>
      <c r="G779" t="s">
        <v>7796</v>
      </c>
      <c r="H779" t="s">
        <v>7797</v>
      </c>
      <c r="I779" t="s">
        <v>74</v>
      </c>
      <c r="J779" t="s">
        <v>7798</v>
      </c>
      <c r="K779" t="s">
        <v>74</v>
      </c>
      <c r="L779" t="s">
        <v>74</v>
      </c>
      <c r="M779" t="s">
        <v>7799</v>
      </c>
      <c r="N779" t="s">
        <v>74</v>
      </c>
      <c r="O779" t="s">
        <v>7800</v>
      </c>
      <c r="P779" t="s">
        <v>74</v>
      </c>
      <c r="Q779" t="s">
        <v>74</v>
      </c>
      <c r="R779" t="s">
        <v>74</v>
      </c>
      <c r="S779" t="s">
        <v>74</v>
      </c>
      <c r="T779" t="s">
        <v>74</v>
      </c>
      <c r="U779" t="s">
        <v>74</v>
      </c>
      <c r="V779" t="s">
        <v>74</v>
      </c>
      <c r="W779" t="s">
        <v>74</v>
      </c>
      <c r="X779" t="s">
        <v>7801</v>
      </c>
      <c r="Y779" t="s">
        <v>74</v>
      </c>
      <c r="Z779" t="s">
        <v>74</v>
      </c>
      <c r="AA779" t="s">
        <v>74</v>
      </c>
      <c r="AB779" t="s">
        <v>74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7802</v>
      </c>
      <c r="AM779" t="s">
        <v>74</v>
      </c>
      <c r="AN779" t="s">
        <v>74</v>
      </c>
    </row>
    <row r="780" spans="1:40" x14ac:dyDescent="0.25">
      <c r="A780" t="s">
        <v>7803</v>
      </c>
      <c r="B780" t="s">
        <v>7804</v>
      </c>
      <c r="C780" t="s">
        <v>7805</v>
      </c>
      <c r="D780">
        <f>4*alap_kemia_nelkul_idealisgaz_minta_nohovez_noextrap[[#This Row],[Column2]]^3*PI()/3</f>
        <v>3.4710895697010087E-10</v>
      </c>
      <c r="E780">
        <f>4*alap_kemia_nelkul_idealisgaz_minta_nohovez_noextrap[[#This Row],[Column2]]^2*alap_kemia_nelkul_idealisgaz_minta_nohovez_noextrap[[#This Row],[Column3]]</f>
        <v>-6.1441907102394629E-6</v>
      </c>
      <c r="G780" t="s">
        <v>7806</v>
      </c>
      <c r="H780" t="s">
        <v>7807</v>
      </c>
      <c r="I780" t="s">
        <v>74</v>
      </c>
      <c r="J780" t="s">
        <v>7808</v>
      </c>
      <c r="K780" t="s">
        <v>74</v>
      </c>
      <c r="L780" t="s">
        <v>74</v>
      </c>
      <c r="M780" t="s">
        <v>7809</v>
      </c>
      <c r="N780" t="s">
        <v>74</v>
      </c>
      <c r="O780" t="s">
        <v>7810</v>
      </c>
      <c r="P780" t="s">
        <v>74</v>
      </c>
      <c r="Q780" t="s">
        <v>74</v>
      </c>
      <c r="R780" t="s">
        <v>74</v>
      </c>
      <c r="S780" t="s">
        <v>74</v>
      </c>
      <c r="T780" t="s">
        <v>74</v>
      </c>
      <c r="U780" t="s">
        <v>74</v>
      </c>
      <c r="V780" t="s">
        <v>74</v>
      </c>
      <c r="W780" t="s">
        <v>74</v>
      </c>
      <c r="X780" t="s">
        <v>7811</v>
      </c>
      <c r="Y780" t="s">
        <v>74</v>
      </c>
      <c r="Z780" t="s">
        <v>74</v>
      </c>
      <c r="AA780" t="s">
        <v>74</v>
      </c>
      <c r="AB780" t="s">
        <v>74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7812</v>
      </c>
      <c r="AM780" t="s">
        <v>74</v>
      </c>
      <c r="AN780" t="s">
        <v>74</v>
      </c>
    </row>
    <row r="781" spans="1:40" x14ac:dyDescent="0.25">
      <c r="A781" t="s">
        <v>7813</v>
      </c>
      <c r="B781" t="s">
        <v>7814</v>
      </c>
      <c r="C781" t="s">
        <v>7815</v>
      </c>
      <c r="D781">
        <f>4*alap_kemia_nelkul_idealisgaz_minta_nohovez_noextrap[[#This Row],[Column2]]^3*PI()/3</f>
        <v>3.4019965166479773E-10</v>
      </c>
      <c r="E781">
        <f>4*alap_kemia_nelkul_idealisgaz_minta_nohovez_noextrap[[#This Row],[Column2]]^2*alap_kemia_nelkul_idealisgaz_minta_nohovez_noextrap[[#This Row],[Column3]]</f>
        <v>-6.1758726890245749E-6</v>
      </c>
      <c r="G781" t="s">
        <v>7816</v>
      </c>
      <c r="H781" t="s">
        <v>7817</v>
      </c>
      <c r="I781" t="s">
        <v>74</v>
      </c>
      <c r="J781" t="s">
        <v>7818</v>
      </c>
      <c r="K781" t="s">
        <v>74</v>
      </c>
      <c r="L781" t="s">
        <v>74</v>
      </c>
      <c r="M781" t="s">
        <v>7819</v>
      </c>
      <c r="N781" t="s">
        <v>74</v>
      </c>
      <c r="O781" t="s">
        <v>7820</v>
      </c>
      <c r="P781" t="s">
        <v>74</v>
      </c>
      <c r="Q781" t="s">
        <v>74</v>
      </c>
      <c r="R781" t="s">
        <v>74</v>
      </c>
      <c r="S781" t="s">
        <v>74</v>
      </c>
      <c r="T781" t="s">
        <v>74</v>
      </c>
      <c r="U781" t="s">
        <v>74</v>
      </c>
      <c r="V781" t="s">
        <v>74</v>
      </c>
      <c r="W781" t="s">
        <v>74</v>
      </c>
      <c r="X781" t="s">
        <v>7821</v>
      </c>
      <c r="Y781" t="s">
        <v>74</v>
      </c>
      <c r="Z781" t="s">
        <v>74</v>
      </c>
      <c r="AA781" t="s">
        <v>74</v>
      </c>
      <c r="AB781" t="s">
        <v>74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7822</v>
      </c>
      <c r="AM781" t="s">
        <v>74</v>
      </c>
      <c r="AN781" t="s">
        <v>74</v>
      </c>
    </row>
    <row r="782" spans="1:40" x14ac:dyDescent="0.25">
      <c r="A782" t="s">
        <v>7823</v>
      </c>
      <c r="B782" t="s">
        <v>7824</v>
      </c>
      <c r="C782" t="s">
        <v>7825</v>
      </c>
      <c r="D782">
        <f>4*alap_kemia_nelkul_idealisgaz_minta_nohovez_noextrap[[#This Row],[Column2]]^3*PI()/3</f>
        <v>3.3325552503213035E-10</v>
      </c>
      <c r="E782">
        <f>4*alap_kemia_nelkul_idealisgaz_minta_nohovez_noextrap[[#This Row],[Column2]]^2*alap_kemia_nelkul_idealisgaz_minta_nohovez_noextrap[[#This Row],[Column3]]</f>
        <v>-6.2062756582327746E-6</v>
      </c>
      <c r="G782" t="s">
        <v>7826</v>
      </c>
      <c r="H782" t="s">
        <v>7827</v>
      </c>
      <c r="I782" t="s">
        <v>74</v>
      </c>
      <c r="J782" t="s">
        <v>7828</v>
      </c>
      <c r="K782" t="s">
        <v>74</v>
      </c>
      <c r="L782" t="s">
        <v>74</v>
      </c>
      <c r="M782" t="s">
        <v>7829</v>
      </c>
      <c r="N782" t="s">
        <v>74</v>
      </c>
      <c r="O782" t="s">
        <v>7830</v>
      </c>
      <c r="P782" t="s">
        <v>74</v>
      </c>
      <c r="Q782" t="s">
        <v>74</v>
      </c>
      <c r="R782" t="s">
        <v>74</v>
      </c>
      <c r="S782" t="s">
        <v>74</v>
      </c>
      <c r="T782" t="s">
        <v>74</v>
      </c>
      <c r="U782" t="s">
        <v>74</v>
      </c>
      <c r="V782" t="s">
        <v>74</v>
      </c>
      <c r="W782" t="s">
        <v>74</v>
      </c>
      <c r="X782" t="s">
        <v>7831</v>
      </c>
      <c r="Y782" t="s">
        <v>74</v>
      </c>
      <c r="Z782" t="s">
        <v>74</v>
      </c>
      <c r="AA782" t="s">
        <v>74</v>
      </c>
      <c r="AB782" t="s">
        <v>74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7832</v>
      </c>
      <c r="AM782" t="s">
        <v>74</v>
      </c>
      <c r="AN782" t="s">
        <v>74</v>
      </c>
    </row>
    <row r="783" spans="1:40" x14ac:dyDescent="0.25">
      <c r="A783" t="s">
        <v>7833</v>
      </c>
      <c r="B783" t="s">
        <v>7834</v>
      </c>
      <c r="C783" t="s">
        <v>7835</v>
      </c>
      <c r="D783">
        <f>4*alap_kemia_nelkul_idealisgaz_minta_nohovez_noextrap[[#This Row],[Column2]]^3*PI()/3</f>
        <v>3.2627803351384318E-10</v>
      </c>
      <c r="E783">
        <f>4*alap_kemia_nelkul_idealisgaz_minta_nohovez_noextrap[[#This Row],[Column2]]^2*alap_kemia_nelkul_idealisgaz_minta_nohovez_noextrap[[#This Row],[Column3]]</f>
        <v>-6.2353602883336636E-6</v>
      </c>
      <c r="G783" t="s">
        <v>7836</v>
      </c>
      <c r="H783" t="s">
        <v>7837</v>
      </c>
      <c r="I783" t="s">
        <v>74</v>
      </c>
      <c r="J783" t="s">
        <v>7838</v>
      </c>
      <c r="K783" t="s">
        <v>74</v>
      </c>
      <c r="L783" t="s">
        <v>74</v>
      </c>
      <c r="M783" t="s">
        <v>7839</v>
      </c>
      <c r="N783" t="s">
        <v>74</v>
      </c>
      <c r="O783" t="s">
        <v>7840</v>
      </c>
      <c r="P783" t="s">
        <v>74</v>
      </c>
      <c r="Q783" t="s">
        <v>74</v>
      </c>
      <c r="R783" t="s">
        <v>74</v>
      </c>
      <c r="S783" t="s">
        <v>74</v>
      </c>
      <c r="T783" t="s">
        <v>74</v>
      </c>
      <c r="U783" t="s">
        <v>74</v>
      </c>
      <c r="V783" t="s">
        <v>74</v>
      </c>
      <c r="W783" t="s">
        <v>74</v>
      </c>
      <c r="X783" t="s">
        <v>7841</v>
      </c>
      <c r="Y783" t="s">
        <v>74</v>
      </c>
      <c r="Z783" t="s">
        <v>74</v>
      </c>
      <c r="AA783" t="s">
        <v>74</v>
      </c>
      <c r="AB783" t="s">
        <v>74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7842</v>
      </c>
      <c r="AM783" t="s">
        <v>74</v>
      </c>
      <c r="AN783" t="s">
        <v>74</v>
      </c>
    </row>
    <row r="784" spans="1:40" x14ac:dyDescent="0.25">
      <c r="A784" t="s">
        <v>7843</v>
      </c>
      <c r="B784" t="s">
        <v>7844</v>
      </c>
      <c r="C784" t="s">
        <v>7845</v>
      </c>
      <c r="D784">
        <f>4*alap_kemia_nelkul_idealisgaz_minta_nohovez_noextrap[[#This Row],[Column2]]^3*PI()/3</f>
        <v>3.1926867874129791E-10</v>
      </c>
      <c r="E784">
        <f>4*alap_kemia_nelkul_idealisgaz_minta_nohovez_noextrap[[#This Row],[Column2]]^2*alap_kemia_nelkul_idealisgaz_minta_nohovez_noextrap[[#This Row],[Column3]]</f>
        <v>-6.2630853028673453E-6</v>
      </c>
      <c r="G784" t="s">
        <v>7846</v>
      </c>
      <c r="H784" t="s">
        <v>7847</v>
      </c>
      <c r="I784" t="s">
        <v>74</v>
      </c>
      <c r="J784" t="s">
        <v>7848</v>
      </c>
      <c r="K784" t="s">
        <v>74</v>
      </c>
      <c r="L784" t="s">
        <v>74</v>
      </c>
      <c r="M784" t="s">
        <v>7849</v>
      </c>
      <c r="N784" t="s">
        <v>74</v>
      </c>
      <c r="O784" t="s">
        <v>7850</v>
      </c>
      <c r="P784" t="s">
        <v>74</v>
      </c>
      <c r="Q784" t="s">
        <v>74</v>
      </c>
      <c r="R784" t="s">
        <v>74</v>
      </c>
      <c r="S784" t="s">
        <v>74</v>
      </c>
      <c r="T784" t="s">
        <v>74</v>
      </c>
      <c r="U784" t="s">
        <v>74</v>
      </c>
      <c r="V784" t="s">
        <v>74</v>
      </c>
      <c r="W784" t="s">
        <v>74</v>
      </c>
      <c r="X784" t="s">
        <v>7851</v>
      </c>
      <c r="Y784" t="s">
        <v>74</v>
      </c>
      <c r="Z784" t="s">
        <v>74</v>
      </c>
      <c r="AA784" t="s">
        <v>74</v>
      </c>
      <c r="AB784" t="s">
        <v>74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7852</v>
      </c>
      <c r="AM784" t="s">
        <v>74</v>
      </c>
      <c r="AN784" t="s">
        <v>74</v>
      </c>
    </row>
    <row r="785" spans="1:40" x14ac:dyDescent="0.25">
      <c r="A785" t="s">
        <v>7853</v>
      </c>
      <c r="B785" t="s">
        <v>7854</v>
      </c>
      <c r="C785" t="s">
        <v>7855</v>
      </c>
      <c r="D785">
        <f>4*alap_kemia_nelkul_idealisgaz_minta_nohovez_noextrap[[#This Row],[Column2]]^3*PI()/3</f>
        <v>3.1222900979860339E-10</v>
      </c>
      <c r="E785">
        <f>4*alap_kemia_nelkul_idealisgaz_minta_nohovez_noextrap[[#This Row],[Column2]]^2*alap_kemia_nelkul_idealisgaz_minta_nohovez_noextrap[[#This Row],[Column3]]</f>
        <v>-6.2894073291044486E-6</v>
      </c>
      <c r="G785" t="s">
        <v>7856</v>
      </c>
      <c r="H785" t="s">
        <v>7857</v>
      </c>
      <c r="I785" t="s">
        <v>74</v>
      </c>
      <c r="J785" t="s">
        <v>7858</v>
      </c>
      <c r="K785" t="s">
        <v>74</v>
      </c>
      <c r="L785" t="s">
        <v>74</v>
      </c>
      <c r="M785" t="s">
        <v>7859</v>
      </c>
      <c r="N785" t="s">
        <v>74</v>
      </c>
      <c r="O785" t="s">
        <v>7860</v>
      </c>
      <c r="P785" t="s">
        <v>74</v>
      </c>
      <c r="Q785" t="s">
        <v>74</v>
      </c>
      <c r="R785" t="s">
        <v>74</v>
      </c>
      <c r="S785" t="s">
        <v>74</v>
      </c>
      <c r="T785" t="s">
        <v>74</v>
      </c>
      <c r="U785" t="s">
        <v>74</v>
      </c>
      <c r="V785" t="s">
        <v>74</v>
      </c>
      <c r="W785" t="s">
        <v>74</v>
      </c>
      <c r="X785" t="s">
        <v>7861</v>
      </c>
      <c r="Y785" t="s">
        <v>74</v>
      </c>
      <c r="Z785" t="s">
        <v>74</v>
      </c>
      <c r="AA785" t="s">
        <v>74</v>
      </c>
      <c r="AB785" t="s">
        <v>74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7862</v>
      </c>
      <c r="AM785" t="s">
        <v>74</v>
      </c>
      <c r="AN785" t="s">
        <v>74</v>
      </c>
    </row>
    <row r="786" spans="1:40" x14ac:dyDescent="0.25">
      <c r="A786" t="s">
        <v>7863</v>
      </c>
      <c r="B786" t="s">
        <v>7864</v>
      </c>
      <c r="C786" t="s">
        <v>7865</v>
      </c>
      <c r="D786">
        <f>4*alap_kemia_nelkul_idealisgaz_minta_nohovez_noextrap[[#This Row],[Column2]]^3*PI()/3</f>
        <v>3.0516062566790704E-10</v>
      </c>
      <c r="E786">
        <f>4*alap_kemia_nelkul_idealisgaz_minta_nohovez_noextrap[[#This Row],[Column2]]^2*alap_kemia_nelkul_idealisgaz_minta_nohovez_noextrap[[#This Row],[Column3]]</f>
        <v>-6.3142807332892187E-6</v>
      </c>
      <c r="G786" t="s">
        <v>7866</v>
      </c>
      <c r="H786" t="s">
        <v>7867</v>
      </c>
      <c r="I786" t="s">
        <v>74</v>
      </c>
      <c r="J786" t="s">
        <v>7868</v>
      </c>
      <c r="K786" t="s">
        <v>74</v>
      </c>
      <c r="L786" t="s">
        <v>74</v>
      </c>
      <c r="M786" t="s">
        <v>7869</v>
      </c>
      <c r="N786" t="s">
        <v>74</v>
      </c>
      <c r="O786" t="s">
        <v>7870</v>
      </c>
      <c r="P786" t="s">
        <v>74</v>
      </c>
      <c r="Q786" t="s">
        <v>74</v>
      </c>
      <c r="R786" t="s">
        <v>74</v>
      </c>
      <c r="S786" t="s">
        <v>74</v>
      </c>
      <c r="T786" t="s">
        <v>74</v>
      </c>
      <c r="U786" t="s">
        <v>74</v>
      </c>
      <c r="V786" t="s">
        <v>74</v>
      </c>
      <c r="W786" t="s">
        <v>74</v>
      </c>
      <c r="X786" t="s">
        <v>7871</v>
      </c>
      <c r="Y786" t="s">
        <v>74</v>
      </c>
      <c r="Z786" t="s">
        <v>74</v>
      </c>
      <c r="AA786" t="s">
        <v>74</v>
      </c>
      <c r="AB786" t="s">
        <v>74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7872</v>
      </c>
      <c r="AM786" t="s">
        <v>74</v>
      </c>
      <c r="AN786" t="s">
        <v>74</v>
      </c>
    </row>
    <row r="787" spans="1:40" x14ac:dyDescent="0.25">
      <c r="A787" t="s">
        <v>7873</v>
      </c>
      <c r="B787" t="s">
        <v>7874</v>
      </c>
      <c r="C787" t="s">
        <v>7875</v>
      </c>
      <c r="D787">
        <f>4*alap_kemia_nelkul_idealisgaz_minta_nohovez_noextrap[[#This Row],[Column2]]^3*PI()/3</f>
        <v>2.9806517786826258E-10</v>
      </c>
      <c r="E787">
        <f>4*alap_kemia_nelkul_idealisgaz_minta_nohovez_noextrap[[#This Row],[Column2]]^2*alap_kemia_nelkul_idealisgaz_minta_nohovez_noextrap[[#This Row],[Column3]]</f>
        <v>-6.3376574391040197E-6</v>
      </c>
      <c r="G787" t="s">
        <v>7876</v>
      </c>
      <c r="H787" t="s">
        <v>7877</v>
      </c>
      <c r="I787" t="s">
        <v>74</v>
      </c>
      <c r="J787" t="s">
        <v>7878</v>
      </c>
      <c r="K787" t="s">
        <v>74</v>
      </c>
      <c r="L787" t="s">
        <v>74</v>
      </c>
      <c r="M787" t="s">
        <v>7879</v>
      </c>
      <c r="N787" t="s">
        <v>74</v>
      </c>
      <c r="O787" t="s">
        <v>7880</v>
      </c>
      <c r="P787" t="s">
        <v>74</v>
      </c>
      <c r="Q787" t="s">
        <v>74</v>
      </c>
      <c r="R787" t="s">
        <v>74</v>
      </c>
      <c r="S787" t="s">
        <v>74</v>
      </c>
      <c r="T787" t="s">
        <v>74</v>
      </c>
      <c r="U787" t="s">
        <v>74</v>
      </c>
      <c r="V787" t="s">
        <v>74</v>
      </c>
      <c r="W787" t="s">
        <v>74</v>
      </c>
      <c r="X787" t="s">
        <v>7881</v>
      </c>
      <c r="Y787" t="s">
        <v>74</v>
      </c>
      <c r="Z787" t="s">
        <v>74</v>
      </c>
      <c r="AA787" t="s">
        <v>74</v>
      </c>
      <c r="AB787" t="s">
        <v>74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7882</v>
      </c>
      <c r="AM787" t="s">
        <v>74</v>
      </c>
      <c r="AN787" t="s">
        <v>74</v>
      </c>
    </row>
    <row r="788" spans="1:40" x14ac:dyDescent="0.25">
      <c r="A788" t="s">
        <v>7883</v>
      </c>
      <c r="B788" t="s">
        <v>7884</v>
      </c>
      <c r="C788" t="s">
        <v>7885</v>
      </c>
      <c r="D788">
        <f>4*alap_kemia_nelkul_idealisgaz_minta_nohovez_noextrap[[#This Row],[Column2]]^3*PI()/3</f>
        <v>2.9094437330527487E-10</v>
      </c>
      <c r="E788">
        <f>4*alap_kemia_nelkul_idealisgaz_minta_nohovez_noextrap[[#This Row],[Column2]]^2*alap_kemia_nelkul_idealisgaz_minta_nohovez_noextrap[[#This Row],[Column3]]</f>
        <v>-6.3594867273983347E-6</v>
      </c>
      <c r="G788" t="s">
        <v>7886</v>
      </c>
      <c r="H788" t="s">
        <v>7887</v>
      </c>
      <c r="I788" t="s">
        <v>74</v>
      </c>
      <c r="J788" t="s">
        <v>7888</v>
      </c>
      <c r="K788" t="s">
        <v>74</v>
      </c>
      <c r="L788" t="s">
        <v>74</v>
      </c>
      <c r="M788" t="s">
        <v>7889</v>
      </c>
      <c r="N788" t="s">
        <v>74</v>
      </c>
      <c r="O788" t="s">
        <v>7890</v>
      </c>
      <c r="P788" t="s">
        <v>74</v>
      </c>
      <c r="Q788" t="s">
        <v>74</v>
      </c>
      <c r="R788" t="s">
        <v>74</v>
      </c>
      <c r="S788" t="s">
        <v>74</v>
      </c>
      <c r="T788" t="s">
        <v>74</v>
      </c>
      <c r="U788" t="s">
        <v>74</v>
      </c>
      <c r="V788" t="s">
        <v>74</v>
      </c>
      <c r="W788" t="s">
        <v>74</v>
      </c>
      <c r="X788" t="s">
        <v>7891</v>
      </c>
      <c r="Y788" t="s">
        <v>74</v>
      </c>
      <c r="Z788" t="s">
        <v>74</v>
      </c>
      <c r="AA788" t="s">
        <v>74</v>
      </c>
      <c r="AB788" t="s">
        <v>74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7892</v>
      </c>
      <c r="AM788" t="s">
        <v>74</v>
      </c>
      <c r="AN788" t="s">
        <v>74</v>
      </c>
    </row>
    <row r="789" spans="1:40" x14ac:dyDescent="0.25">
      <c r="A789" t="s">
        <v>7893</v>
      </c>
      <c r="B789" t="s">
        <v>7894</v>
      </c>
      <c r="C789" t="s">
        <v>7895</v>
      </c>
      <c r="D789">
        <f>4*alap_kemia_nelkul_idealisgaz_minta_nohovez_noextrap[[#This Row],[Column2]]^3*PI()/3</f>
        <v>2.8379997735602094E-10</v>
      </c>
      <c r="E789">
        <f>4*alap_kemia_nelkul_idealisgaz_minta_nohovez_noextrap[[#This Row],[Column2]]^2*alap_kemia_nelkul_idealisgaz_minta_nohovez_noextrap[[#This Row],[Column3]]</f>
        <v>-6.379715014553141E-6</v>
      </c>
      <c r="G789" t="s">
        <v>7896</v>
      </c>
      <c r="H789" t="s">
        <v>7897</v>
      </c>
      <c r="I789" t="s">
        <v>74</v>
      </c>
      <c r="J789" t="s">
        <v>7898</v>
      </c>
      <c r="K789" t="s">
        <v>74</v>
      </c>
      <c r="L789" t="s">
        <v>74</v>
      </c>
      <c r="M789" t="s">
        <v>7899</v>
      </c>
      <c r="N789" t="s">
        <v>74</v>
      </c>
      <c r="O789" t="s">
        <v>7900</v>
      </c>
      <c r="P789" t="s">
        <v>74</v>
      </c>
      <c r="Q789" t="s">
        <v>74</v>
      </c>
      <c r="R789" t="s">
        <v>74</v>
      </c>
      <c r="S789" t="s">
        <v>74</v>
      </c>
      <c r="T789" t="s">
        <v>74</v>
      </c>
      <c r="U789" t="s">
        <v>74</v>
      </c>
      <c r="V789" t="s">
        <v>74</v>
      </c>
      <c r="W789" t="s">
        <v>74</v>
      </c>
      <c r="X789" t="s">
        <v>7901</v>
      </c>
      <c r="Y789" t="s">
        <v>74</v>
      </c>
      <c r="Z789" t="s">
        <v>74</v>
      </c>
      <c r="AA789" t="s">
        <v>74</v>
      </c>
      <c r="AB789" t="s">
        <v>74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7902</v>
      </c>
      <c r="AM789" t="s">
        <v>74</v>
      </c>
      <c r="AN789" t="s">
        <v>74</v>
      </c>
    </row>
    <row r="790" spans="1:40" x14ac:dyDescent="0.25">
      <c r="A790" t="s">
        <v>7903</v>
      </c>
      <c r="B790" t="s">
        <v>7904</v>
      </c>
      <c r="C790" t="s">
        <v>7905</v>
      </c>
      <c r="D790">
        <f>4*alap_kemia_nelkul_idealisgaz_minta_nohovez_noextrap[[#This Row],[Column2]]^3*PI()/3</f>
        <v>2.785590136764426E-10</v>
      </c>
      <c r="E790">
        <f>4*alap_kemia_nelkul_idealisgaz_minta_nohovez_noextrap[[#This Row],[Column2]]^2*alap_kemia_nelkul_idealisgaz_minta_nohovez_noextrap[[#This Row],[Column3]]</f>
        <v>-6.3934679316248559E-6</v>
      </c>
      <c r="G790" t="s">
        <v>7906</v>
      </c>
      <c r="H790" t="s">
        <v>7907</v>
      </c>
      <c r="I790" t="s">
        <v>74</v>
      </c>
      <c r="J790" t="s">
        <v>7908</v>
      </c>
      <c r="K790" t="s">
        <v>74</v>
      </c>
      <c r="L790" t="s">
        <v>74</v>
      </c>
      <c r="M790" t="s">
        <v>7909</v>
      </c>
      <c r="N790" t="s">
        <v>74</v>
      </c>
      <c r="O790" t="s">
        <v>7910</v>
      </c>
      <c r="P790" t="s">
        <v>74</v>
      </c>
      <c r="Q790" t="s">
        <v>74</v>
      </c>
      <c r="R790" t="s">
        <v>74</v>
      </c>
      <c r="S790" t="s">
        <v>74</v>
      </c>
      <c r="T790" t="s">
        <v>74</v>
      </c>
      <c r="U790" t="s">
        <v>74</v>
      </c>
      <c r="V790" t="s">
        <v>74</v>
      </c>
      <c r="W790" t="s">
        <v>74</v>
      </c>
      <c r="X790" t="s">
        <v>7911</v>
      </c>
      <c r="Y790" t="s">
        <v>74</v>
      </c>
      <c r="Z790" t="s">
        <v>74</v>
      </c>
      <c r="AA790" t="s">
        <v>74</v>
      </c>
      <c r="AB790" t="s">
        <v>74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7912</v>
      </c>
      <c r="AM790" t="s">
        <v>74</v>
      </c>
      <c r="AN790" t="s">
        <v>74</v>
      </c>
    </row>
    <row r="791" spans="1:40" x14ac:dyDescent="0.25">
      <c r="A791" t="s">
        <v>7913</v>
      </c>
      <c r="B791" t="s">
        <v>7914</v>
      </c>
      <c r="C791" t="s">
        <v>7915</v>
      </c>
      <c r="D791">
        <f>4*alap_kemia_nelkul_idealisgaz_minta_nohovez_noextrap[[#This Row],[Column2]]^3*PI()/3</f>
        <v>2.7330713626448119E-10</v>
      </c>
      <c r="E791">
        <f>4*alap_kemia_nelkul_idealisgaz_minta_nohovez_noextrap[[#This Row],[Column2]]^2*alap_kemia_nelkul_idealisgaz_minta_nohovez_noextrap[[#This Row],[Column3]]</f>
        <v>-6.4063102347206214E-6</v>
      </c>
      <c r="G791" t="s">
        <v>7916</v>
      </c>
      <c r="H791" t="s">
        <v>7917</v>
      </c>
      <c r="I791" t="s">
        <v>74</v>
      </c>
      <c r="J791" t="s">
        <v>7918</v>
      </c>
      <c r="K791" t="s">
        <v>74</v>
      </c>
      <c r="L791" t="s">
        <v>74</v>
      </c>
      <c r="M791" t="s">
        <v>7919</v>
      </c>
      <c r="N791" t="s">
        <v>74</v>
      </c>
      <c r="O791" t="s">
        <v>7920</v>
      </c>
      <c r="P791" t="s">
        <v>74</v>
      </c>
      <c r="Q791" t="s">
        <v>74</v>
      </c>
      <c r="R791" t="s">
        <v>74</v>
      </c>
      <c r="S791" t="s">
        <v>74</v>
      </c>
      <c r="T791" t="s">
        <v>74</v>
      </c>
      <c r="U791" t="s">
        <v>74</v>
      </c>
      <c r="V791" t="s">
        <v>74</v>
      </c>
      <c r="W791" t="s">
        <v>74</v>
      </c>
      <c r="X791" t="s">
        <v>7921</v>
      </c>
      <c r="Y791" t="s">
        <v>74</v>
      </c>
      <c r="Z791" t="s">
        <v>74</v>
      </c>
      <c r="AA791" t="s">
        <v>74</v>
      </c>
      <c r="AB791" t="s">
        <v>74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7922</v>
      </c>
      <c r="AM791" t="s">
        <v>74</v>
      </c>
      <c r="AN791" t="s">
        <v>74</v>
      </c>
    </row>
    <row r="792" spans="1:40" x14ac:dyDescent="0.25">
      <c r="A792" t="s">
        <v>7923</v>
      </c>
      <c r="B792" t="s">
        <v>7924</v>
      </c>
      <c r="C792" t="s">
        <v>7925</v>
      </c>
      <c r="D792">
        <f>4*alap_kemia_nelkul_idealisgaz_minta_nohovez_noextrap[[#This Row],[Column2]]^3*PI()/3</f>
        <v>2.6804510223764325E-10</v>
      </c>
      <c r="E792">
        <f>4*alap_kemia_nelkul_idealisgaz_minta_nohovez_noextrap[[#This Row],[Column2]]^2*alap_kemia_nelkul_idealisgaz_minta_nohovez_noextrap[[#This Row],[Column3]]</f>
        <v>-6.4182175603969103E-6</v>
      </c>
      <c r="G792" t="s">
        <v>7926</v>
      </c>
      <c r="H792" t="s">
        <v>7927</v>
      </c>
      <c r="I792" t="s">
        <v>74</v>
      </c>
      <c r="J792" t="s">
        <v>7928</v>
      </c>
      <c r="K792" t="s">
        <v>74</v>
      </c>
      <c r="L792" t="s">
        <v>74</v>
      </c>
      <c r="M792" t="s">
        <v>7929</v>
      </c>
      <c r="N792" t="s">
        <v>74</v>
      </c>
      <c r="O792" t="s">
        <v>7930</v>
      </c>
      <c r="P792" t="s">
        <v>74</v>
      </c>
      <c r="Q792" t="s">
        <v>74</v>
      </c>
      <c r="R792" t="s">
        <v>74</v>
      </c>
      <c r="S792" t="s">
        <v>74</v>
      </c>
      <c r="T792" t="s">
        <v>74</v>
      </c>
      <c r="U792" t="s">
        <v>74</v>
      </c>
      <c r="V792" t="s">
        <v>74</v>
      </c>
      <c r="W792" t="s">
        <v>74</v>
      </c>
      <c r="X792" t="s">
        <v>7931</v>
      </c>
      <c r="Y792" t="s">
        <v>74</v>
      </c>
      <c r="Z792" t="s">
        <v>74</v>
      </c>
      <c r="AA792" t="s">
        <v>74</v>
      </c>
      <c r="AB792" t="s">
        <v>74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7932</v>
      </c>
      <c r="AM792" t="s">
        <v>74</v>
      </c>
      <c r="AN792" t="s">
        <v>74</v>
      </c>
    </row>
    <row r="793" spans="1:40" x14ac:dyDescent="0.25">
      <c r="A793" t="s">
        <v>7933</v>
      </c>
      <c r="B793" t="s">
        <v>7934</v>
      </c>
      <c r="C793" t="s">
        <v>7935</v>
      </c>
      <c r="D793">
        <f>4*alap_kemia_nelkul_idealisgaz_minta_nohovez_noextrap[[#This Row],[Column2]]^3*PI()/3</f>
        <v>2.6277368920306366E-10</v>
      </c>
      <c r="E793">
        <f>4*alap_kemia_nelkul_idealisgaz_minta_nohovez_noextrap[[#This Row],[Column2]]^2*alap_kemia_nelkul_idealisgaz_minta_nohovez_noextrap[[#This Row],[Column3]]</f>
        <v>-6.4291644407100906E-6</v>
      </c>
      <c r="G793" t="s">
        <v>7936</v>
      </c>
      <c r="H793" t="s">
        <v>7937</v>
      </c>
      <c r="I793" t="s">
        <v>74</v>
      </c>
      <c r="J793" t="s">
        <v>7938</v>
      </c>
      <c r="K793" t="s">
        <v>74</v>
      </c>
      <c r="L793" t="s">
        <v>74</v>
      </c>
      <c r="M793" t="s">
        <v>7939</v>
      </c>
      <c r="N793" t="s">
        <v>74</v>
      </c>
      <c r="O793" t="s">
        <v>7940</v>
      </c>
      <c r="P793" t="s">
        <v>74</v>
      </c>
      <c r="Q793" t="s">
        <v>74</v>
      </c>
      <c r="R793" t="s">
        <v>74</v>
      </c>
      <c r="S793" t="s">
        <v>74</v>
      </c>
      <c r="T793" t="s">
        <v>74</v>
      </c>
      <c r="U793" t="s">
        <v>74</v>
      </c>
      <c r="V793" t="s">
        <v>74</v>
      </c>
      <c r="W793" t="s">
        <v>74</v>
      </c>
      <c r="X793" t="s">
        <v>7941</v>
      </c>
      <c r="Y793" t="s">
        <v>74</v>
      </c>
      <c r="Z793" t="s">
        <v>74</v>
      </c>
      <c r="AA793" t="s">
        <v>74</v>
      </c>
      <c r="AB793" t="s">
        <v>74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7942</v>
      </c>
      <c r="AM793" t="s">
        <v>74</v>
      </c>
      <c r="AN793" t="s">
        <v>74</v>
      </c>
    </row>
    <row r="794" spans="1:40" x14ac:dyDescent="0.25">
      <c r="A794" t="s">
        <v>7943</v>
      </c>
      <c r="B794" t="s">
        <v>7944</v>
      </c>
      <c r="C794" t="s">
        <v>7945</v>
      </c>
      <c r="D794">
        <f>4*alap_kemia_nelkul_idealisgaz_minta_nohovez_noextrap[[#This Row],[Column2]]^3*PI()/3</f>
        <v>2.5749369618210104E-10</v>
      </c>
      <c r="E794">
        <f>4*alap_kemia_nelkul_idealisgaz_minta_nohovez_noextrap[[#This Row],[Column2]]^2*alap_kemia_nelkul_idealisgaz_minta_nohovez_noextrap[[#This Row],[Column3]]</f>
        <v>-6.4391242301790551E-6</v>
      </c>
      <c r="G794" t="s">
        <v>7946</v>
      </c>
      <c r="H794" t="s">
        <v>7947</v>
      </c>
      <c r="I794" t="s">
        <v>74</v>
      </c>
      <c r="J794" t="s">
        <v>7948</v>
      </c>
      <c r="K794" t="s">
        <v>74</v>
      </c>
      <c r="L794" t="s">
        <v>74</v>
      </c>
      <c r="M794" t="s">
        <v>7949</v>
      </c>
      <c r="N794" t="s">
        <v>74</v>
      </c>
      <c r="O794" t="s">
        <v>7950</v>
      </c>
      <c r="P794" t="s">
        <v>74</v>
      </c>
      <c r="Q794" t="s">
        <v>74</v>
      </c>
      <c r="R794" t="s">
        <v>74</v>
      </c>
      <c r="S794" t="s">
        <v>74</v>
      </c>
      <c r="T794" t="s">
        <v>74</v>
      </c>
      <c r="U794" t="s">
        <v>74</v>
      </c>
      <c r="V794" t="s">
        <v>74</v>
      </c>
      <c r="W794" t="s">
        <v>74</v>
      </c>
      <c r="X794" t="s">
        <v>7951</v>
      </c>
      <c r="Y794" t="s">
        <v>74</v>
      </c>
      <c r="Z794" t="s">
        <v>74</v>
      </c>
      <c r="AA794" t="s">
        <v>74</v>
      </c>
      <c r="AB794" t="s">
        <v>74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7952</v>
      </c>
      <c r="AM794" t="s">
        <v>74</v>
      </c>
      <c r="AN794" t="s">
        <v>74</v>
      </c>
    </row>
    <row r="795" spans="1:40" x14ac:dyDescent="0.25">
      <c r="A795" t="s">
        <v>7953</v>
      </c>
      <c r="B795" t="s">
        <v>7954</v>
      </c>
      <c r="C795" t="s">
        <v>7955</v>
      </c>
      <c r="D795">
        <f>4*alap_kemia_nelkul_idealisgaz_minta_nohovez_noextrap[[#This Row],[Column2]]^3*PI()/3</f>
        <v>2.5220594456519456E-10</v>
      </c>
      <c r="E795">
        <f>4*alap_kemia_nelkul_idealisgaz_minta_nohovez_noextrap[[#This Row],[Column2]]^2*alap_kemia_nelkul_idealisgaz_minta_nohovez_noextrap[[#This Row],[Column3]]</f>
        <v>-6.4480690291440883E-6</v>
      </c>
      <c r="G795" t="s">
        <v>7956</v>
      </c>
      <c r="H795" t="s">
        <v>7957</v>
      </c>
      <c r="I795" t="s">
        <v>74</v>
      </c>
      <c r="J795" t="s">
        <v>7958</v>
      </c>
      <c r="K795" t="s">
        <v>74</v>
      </c>
      <c r="L795" t="s">
        <v>74</v>
      </c>
      <c r="M795" t="s">
        <v>7959</v>
      </c>
      <c r="N795" t="s">
        <v>74</v>
      </c>
      <c r="O795" t="s">
        <v>7960</v>
      </c>
      <c r="P795" t="s">
        <v>74</v>
      </c>
      <c r="Q795" t="s">
        <v>74</v>
      </c>
      <c r="R795" t="s">
        <v>74</v>
      </c>
      <c r="S795" t="s">
        <v>74</v>
      </c>
      <c r="T795" t="s">
        <v>74</v>
      </c>
      <c r="U795" t="s">
        <v>74</v>
      </c>
      <c r="V795" t="s">
        <v>74</v>
      </c>
      <c r="W795" t="s">
        <v>74</v>
      </c>
      <c r="X795" t="s">
        <v>7961</v>
      </c>
      <c r="Y795" t="s">
        <v>74</v>
      </c>
      <c r="Z795" t="s">
        <v>74</v>
      </c>
      <c r="AA795" t="s">
        <v>74</v>
      </c>
      <c r="AB795" t="s">
        <v>74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7962</v>
      </c>
      <c r="AM795" t="s">
        <v>74</v>
      </c>
      <c r="AN795" t="s">
        <v>74</v>
      </c>
    </row>
    <row r="796" spans="1:40" x14ac:dyDescent="0.25">
      <c r="A796" t="s">
        <v>7963</v>
      </c>
      <c r="B796" t="s">
        <v>7964</v>
      </c>
      <c r="C796" t="s">
        <v>7965</v>
      </c>
      <c r="D796">
        <f>4*alap_kemia_nelkul_idealisgaz_minta_nohovez_noextrap[[#This Row],[Column2]]^3*PI()/3</f>
        <v>2.469112791622324E-10</v>
      </c>
      <c r="E796">
        <f>4*alap_kemia_nelkul_idealisgaz_minta_nohovez_noextrap[[#This Row],[Column2]]^2*alap_kemia_nelkul_idealisgaz_minta_nohovez_noextrap[[#This Row],[Column3]]</f>
        <v>-6.4559695973019785E-6</v>
      </c>
      <c r="G796" t="s">
        <v>7966</v>
      </c>
      <c r="H796" t="s">
        <v>7967</v>
      </c>
      <c r="I796" t="s">
        <v>74</v>
      </c>
      <c r="J796" t="s">
        <v>7968</v>
      </c>
      <c r="K796" t="s">
        <v>74</v>
      </c>
      <c r="L796" t="s">
        <v>74</v>
      </c>
      <c r="M796" t="s">
        <v>7969</v>
      </c>
      <c r="N796" t="s">
        <v>74</v>
      </c>
      <c r="O796" t="s">
        <v>7970</v>
      </c>
      <c r="P796" t="s">
        <v>74</v>
      </c>
      <c r="Q796" t="s">
        <v>74</v>
      </c>
      <c r="R796" t="s">
        <v>74</v>
      </c>
      <c r="S796" t="s">
        <v>74</v>
      </c>
      <c r="T796" t="s">
        <v>74</v>
      </c>
      <c r="U796" t="s">
        <v>74</v>
      </c>
      <c r="V796" t="s">
        <v>74</v>
      </c>
      <c r="W796" t="s">
        <v>74</v>
      </c>
      <c r="X796" t="s">
        <v>7971</v>
      </c>
      <c r="Y796" t="s">
        <v>74</v>
      </c>
      <c r="Z796" t="s">
        <v>74</v>
      </c>
      <c r="AA796" t="s">
        <v>74</v>
      </c>
      <c r="AB796" t="s">
        <v>74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7972</v>
      </c>
      <c r="AM796" t="s">
        <v>74</v>
      </c>
      <c r="AN796" t="s">
        <v>74</v>
      </c>
    </row>
    <row r="797" spans="1:40" x14ac:dyDescent="0.25">
      <c r="A797" t="s">
        <v>7973</v>
      </c>
      <c r="B797" t="s">
        <v>7974</v>
      </c>
      <c r="C797" t="s">
        <v>7975</v>
      </c>
      <c r="D797">
        <f>4*alap_kemia_nelkul_idealisgaz_minta_nohovez_noextrap[[#This Row],[Column2]]^3*PI()/3</f>
        <v>2.4161056935577071E-10</v>
      </c>
      <c r="E797">
        <f>4*alap_kemia_nelkul_idealisgaz_minta_nohovez_noextrap[[#This Row],[Column2]]^2*alap_kemia_nelkul_idealisgaz_minta_nohovez_noextrap[[#This Row],[Column3]]</f>
        <v>-6.4627952567377851E-6</v>
      </c>
      <c r="G797" t="s">
        <v>7976</v>
      </c>
      <c r="H797" t="s">
        <v>7977</v>
      </c>
      <c r="I797" t="s">
        <v>74</v>
      </c>
      <c r="J797" t="s">
        <v>7978</v>
      </c>
      <c r="K797" t="s">
        <v>74</v>
      </c>
      <c r="L797" t="s">
        <v>74</v>
      </c>
      <c r="M797" t="s">
        <v>7979</v>
      </c>
      <c r="N797" t="s">
        <v>74</v>
      </c>
      <c r="O797" t="s">
        <v>7980</v>
      </c>
      <c r="P797" t="s">
        <v>74</v>
      </c>
      <c r="Q797" t="s">
        <v>74</v>
      </c>
      <c r="R797" t="s">
        <v>74</v>
      </c>
      <c r="S797" t="s">
        <v>74</v>
      </c>
      <c r="T797" t="s">
        <v>74</v>
      </c>
      <c r="U797" t="s">
        <v>74</v>
      </c>
      <c r="V797" t="s">
        <v>74</v>
      </c>
      <c r="W797" t="s">
        <v>74</v>
      </c>
      <c r="X797" t="s">
        <v>7981</v>
      </c>
      <c r="Y797" t="s">
        <v>74</v>
      </c>
      <c r="Z797" t="s">
        <v>74</v>
      </c>
      <c r="AA797" t="s">
        <v>74</v>
      </c>
      <c r="AB797" t="s">
        <v>74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7982</v>
      </c>
      <c r="AM797" t="s">
        <v>74</v>
      </c>
      <c r="AN797" t="s">
        <v>74</v>
      </c>
    </row>
    <row r="798" spans="1:40" x14ac:dyDescent="0.25">
      <c r="A798" t="s">
        <v>7983</v>
      </c>
      <c r="B798" t="s">
        <v>7984</v>
      </c>
      <c r="C798" t="s">
        <v>7985</v>
      </c>
      <c r="D798">
        <f>4*alap_kemia_nelkul_idealisgaz_minta_nohovez_noextrap[[#This Row],[Column2]]^3*PI()/3</f>
        <v>2.363047103355898E-10</v>
      </c>
      <c r="E798">
        <f>4*alap_kemia_nelkul_idealisgaz_minta_nohovez_noextrap[[#This Row],[Column2]]^2*alap_kemia_nelkul_idealisgaz_minta_nohovez_noextrap[[#This Row],[Column3]]</f>
        <v>-6.4685137863263692E-6</v>
      </c>
      <c r="G798" t="s">
        <v>7986</v>
      </c>
      <c r="H798" t="s">
        <v>7987</v>
      </c>
      <c r="I798" t="s">
        <v>74</v>
      </c>
      <c r="J798" t="s">
        <v>7988</v>
      </c>
      <c r="K798" t="s">
        <v>74</v>
      </c>
      <c r="L798" t="s">
        <v>74</v>
      </c>
      <c r="M798" t="s">
        <v>7989</v>
      </c>
      <c r="N798" t="s">
        <v>74</v>
      </c>
      <c r="O798" t="s">
        <v>7990</v>
      </c>
      <c r="P798" t="s">
        <v>74</v>
      </c>
      <c r="Q798" t="s">
        <v>74</v>
      </c>
      <c r="R798" t="s">
        <v>74</v>
      </c>
      <c r="S798" t="s">
        <v>74</v>
      </c>
      <c r="T798" t="s">
        <v>74</v>
      </c>
      <c r="U798" t="s">
        <v>74</v>
      </c>
      <c r="V798" t="s">
        <v>74</v>
      </c>
      <c r="W798" t="s">
        <v>74</v>
      </c>
      <c r="X798" t="s">
        <v>7991</v>
      </c>
      <c r="Y798" t="s">
        <v>74</v>
      </c>
      <c r="Z798" t="s">
        <v>74</v>
      </c>
      <c r="AA798" t="s">
        <v>74</v>
      </c>
      <c r="AB798" t="s">
        <v>74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7992</v>
      </c>
      <c r="AM798" t="s">
        <v>74</v>
      </c>
      <c r="AN798" t="s">
        <v>74</v>
      </c>
    </row>
    <row r="799" spans="1:40" x14ac:dyDescent="0.25">
      <c r="A799" t="s">
        <v>7993</v>
      </c>
      <c r="B799" t="s">
        <v>7994</v>
      </c>
      <c r="C799" t="s">
        <v>7995</v>
      </c>
      <c r="D799">
        <f>4*alap_kemia_nelkul_idealisgaz_minta_nohovez_noextrap[[#This Row],[Column2]]^3*PI()/3</f>
        <v>2.3099462440960816E-10</v>
      </c>
      <c r="E799">
        <f>4*alap_kemia_nelkul_idealisgaz_minta_nohovez_noextrap[[#This Row],[Column2]]^2*alap_kemia_nelkul_idealisgaz_minta_nohovez_noextrap[[#This Row],[Column3]]</f>
        <v>-6.4730913076014618E-6</v>
      </c>
      <c r="G799" t="s">
        <v>7996</v>
      </c>
      <c r="H799" t="s">
        <v>7997</v>
      </c>
      <c r="I799" t="s">
        <v>74</v>
      </c>
      <c r="J799" t="s">
        <v>7998</v>
      </c>
      <c r="K799" t="s">
        <v>74</v>
      </c>
      <c r="L799" t="s">
        <v>74</v>
      </c>
      <c r="M799" t="s">
        <v>7999</v>
      </c>
      <c r="N799" t="s">
        <v>74</v>
      </c>
      <c r="O799" t="s">
        <v>8000</v>
      </c>
      <c r="P799" t="s">
        <v>74</v>
      </c>
      <c r="Q799" t="s">
        <v>74</v>
      </c>
      <c r="R799" t="s">
        <v>74</v>
      </c>
      <c r="S799" t="s">
        <v>74</v>
      </c>
      <c r="T799" t="s">
        <v>74</v>
      </c>
      <c r="U799" t="s">
        <v>74</v>
      </c>
      <c r="V799" t="s">
        <v>74</v>
      </c>
      <c r="W799" t="s">
        <v>74</v>
      </c>
      <c r="X799" t="s">
        <v>8001</v>
      </c>
      <c r="Y799" t="s">
        <v>74</v>
      </c>
      <c r="Z799" t="s">
        <v>74</v>
      </c>
      <c r="AA799" t="s">
        <v>74</v>
      </c>
      <c r="AB799" t="s">
        <v>74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8002</v>
      </c>
      <c r="AM799" t="s">
        <v>74</v>
      </c>
      <c r="AN799" t="s">
        <v>74</v>
      </c>
    </row>
    <row r="800" spans="1:40" x14ac:dyDescent="0.25">
      <c r="A800" t="s">
        <v>8003</v>
      </c>
      <c r="B800" t="s">
        <v>8004</v>
      </c>
      <c r="C800" t="s">
        <v>8005</v>
      </c>
      <c r="D800">
        <f>4*alap_kemia_nelkul_idealisgaz_minta_nohovez_noextrap[[#This Row],[Column2]]^3*PI()/3</f>
        <v>2.2568126240781701E-10</v>
      </c>
      <c r="E800">
        <f>4*alap_kemia_nelkul_idealisgaz_minta_nohovez_noextrap[[#This Row],[Column2]]^2*alap_kemia_nelkul_idealisgaz_minta_nohovez_noextrap[[#This Row],[Column3]]</f>
        <v>-6.4764921600756444E-6</v>
      </c>
      <c r="G800" t="s">
        <v>8006</v>
      </c>
      <c r="H800" t="s">
        <v>8007</v>
      </c>
      <c r="I800" t="s">
        <v>74</v>
      </c>
      <c r="J800" t="s">
        <v>8008</v>
      </c>
      <c r="K800" t="s">
        <v>74</v>
      </c>
      <c r="L800" t="s">
        <v>74</v>
      </c>
      <c r="M800" t="s">
        <v>8009</v>
      </c>
      <c r="N800" t="s">
        <v>74</v>
      </c>
      <c r="O800" t="s">
        <v>8010</v>
      </c>
      <c r="P800" t="s">
        <v>74</v>
      </c>
      <c r="Q800" t="s">
        <v>74</v>
      </c>
      <c r="R800" t="s">
        <v>74</v>
      </c>
      <c r="S800" t="s">
        <v>74</v>
      </c>
      <c r="T800" t="s">
        <v>74</v>
      </c>
      <c r="U800" t="s">
        <v>74</v>
      </c>
      <c r="V800" t="s">
        <v>74</v>
      </c>
      <c r="W800" t="s">
        <v>74</v>
      </c>
      <c r="X800" t="s">
        <v>8011</v>
      </c>
      <c r="Y800" t="s">
        <v>74</v>
      </c>
      <c r="Z800" t="s">
        <v>74</v>
      </c>
      <c r="AA800" t="s">
        <v>74</v>
      </c>
      <c r="AB800" t="s">
        <v>74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8012</v>
      </c>
      <c r="AM800" t="s">
        <v>74</v>
      </c>
      <c r="AN800" t="s">
        <v>74</v>
      </c>
    </row>
    <row r="801" spans="1:40" x14ac:dyDescent="0.25">
      <c r="A801" t="s">
        <v>8013</v>
      </c>
      <c r="B801" t="s">
        <v>8014</v>
      </c>
      <c r="C801" t="s">
        <v>8015</v>
      </c>
      <c r="D801">
        <f>4*alap_kemia_nelkul_idealisgaz_minta_nohovez_noextrap[[#This Row],[Column2]]^3*PI()/3</f>
        <v>2.2036560519816301E-10</v>
      </c>
      <c r="E801">
        <f>4*alap_kemia_nelkul_idealisgaz_minta_nohovez_noextrap[[#This Row],[Column2]]^2*alap_kemia_nelkul_idealisgaz_minta_nohovez_noextrap[[#This Row],[Column3]]</f>
        <v>-6.478678763822345E-6</v>
      </c>
      <c r="G801" t="s">
        <v>8016</v>
      </c>
      <c r="H801" t="s">
        <v>8017</v>
      </c>
      <c r="I801" t="s">
        <v>74</v>
      </c>
      <c r="J801" t="s">
        <v>8018</v>
      </c>
      <c r="K801" t="s">
        <v>74</v>
      </c>
      <c r="L801" t="s">
        <v>74</v>
      </c>
      <c r="M801" t="s">
        <v>8019</v>
      </c>
      <c r="N801" t="s">
        <v>74</v>
      </c>
      <c r="O801" t="s">
        <v>8020</v>
      </c>
      <c r="P801" t="s">
        <v>74</v>
      </c>
      <c r="Q801" t="s">
        <v>74</v>
      </c>
      <c r="R801" t="s">
        <v>74</v>
      </c>
      <c r="S801" t="s">
        <v>74</v>
      </c>
      <c r="T801" t="s">
        <v>74</v>
      </c>
      <c r="U801" t="s">
        <v>74</v>
      </c>
      <c r="V801" t="s">
        <v>74</v>
      </c>
      <c r="W801" t="s">
        <v>74</v>
      </c>
      <c r="X801" t="s">
        <v>8021</v>
      </c>
      <c r="Y801" t="s">
        <v>74</v>
      </c>
      <c r="Z801" t="s">
        <v>74</v>
      </c>
      <c r="AA801" t="s">
        <v>74</v>
      </c>
      <c r="AB801" t="s">
        <v>74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8022</v>
      </c>
      <c r="AM801" t="s">
        <v>74</v>
      </c>
      <c r="AN801" t="s">
        <v>74</v>
      </c>
    </row>
    <row r="802" spans="1:40" x14ac:dyDescent="0.25">
      <c r="A802" t="s">
        <v>8023</v>
      </c>
      <c r="B802" t="s">
        <v>8024</v>
      </c>
      <c r="C802" t="s">
        <v>8025</v>
      </c>
      <c r="D802">
        <f>4*alap_kemia_nelkul_idealisgaz_minta_nohovez_noextrap[[#This Row],[Column2]]^3*PI()/3</f>
        <v>2.1504866532509658E-10</v>
      </c>
      <c r="E802">
        <f>4*alap_kemia_nelkul_idealisgaz_minta_nohovez_noextrap[[#This Row],[Column2]]^2*alap_kemia_nelkul_idealisgaz_minta_nohovez_noextrap[[#This Row],[Column3]]</f>
        <v>-6.4796114678928769E-6</v>
      </c>
      <c r="G802" t="s">
        <v>8026</v>
      </c>
      <c r="H802" t="s">
        <v>8027</v>
      </c>
      <c r="I802" t="s">
        <v>74</v>
      </c>
      <c r="J802" t="s">
        <v>8028</v>
      </c>
      <c r="K802" t="s">
        <v>74</v>
      </c>
      <c r="L802" t="s">
        <v>74</v>
      </c>
      <c r="M802" t="s">
        <v>8029</v>
      </c>
      <c r="N802" t="s">
        <v>74</v>
      </c>
      <c r="O802" t="s">
        <v>8030</v>
      </c>
      <c r="P802" t="s">
        <v>74</v>
      </c>
      <c r="Q802" t="s">
        <v>74</v>
      </c>
      <c r="R802" t="s">
        <v>74</v>
      </c>
      <c r="S802" t="s">
        <v>74</v>
      </c>
      <c r="T802" t="s">
        <v>74</v>
      </c>
      <c r="U802" t="s">
        <v>74</v>
      </c>
      <c r="V802" t="s">
        <v>74</v>
      </c>
      <c r="W802" t="s">
        <v>74</v>
      </c>
      <c r="X802" t="s">
        <v>8031</v>
      </c>
      <c r="Y802" t="s">
        <v>74</v>
      </c>
      <c r="Z802" t="s">
        <v>74</v>
      </c>
      <c r="AA802" t="s">
        <v>74</v>
      </c>
      <c r="AB802" t="s">
        <v>74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8032</v>
      </c>
      <c r="AM802" t="s">
        <v>74</v>
      </c>
      <c r="AN802" t="s">
        <v>74</v>
      </c>
    </row>
    <row r="803" spans="1:40" x14ac:dyDescent="0.25">
      <c r="A803" t="s">
        <v>8033</v>
      </c>
      <c r="B803" t="s">
        <v>8034</v>
      </c>
      <c r="C803" t="s">
        <v>8035</v>
      </c>
      <c r="D803">
        <f>4*alap_kemia_nelkul_idealisgaz_minta_nohovez_noextrap[[#This Row],[Column2]]^3*PI()/3</f>
        <v>2.0973148877832576E-10</v>
      </c>
      <c r="E803">
        <f>4*alap_kemia_nelkul_idealisgaz_minta_nohovez_noextrap[[#This Row],[Column2]]^2*alap_kemia_nelkul_idealisgaz_minta_nohovez_noextrap[[#This Row],[Column3]]</f>
        <v>-6.4792483833245724E-6</v>
      </c>
      <c r="G803" t="s">
        <v>8036</v>
      </c>
      <c r="H803" t="s">
        <v>8037</v>
      </c>
      <c r="I803" t="s">
        <v>74</v>
      </c>
      <c r="J803" t="s">
        <v>8038</v>
      </c>
      <c r="K803" t="s">
        <v>74</v>
      </c>
      <c r="L803" t="s">
        <v>74</v>
      </c>
      <c r="M803" t="s">
        <v>8039</v>
      </c>
      <c r="N803" t="s">
        <v>74</v>
      </c>
      <c r="O803" t="s">
        <v>8040</v>
      </c>
      <c r="P803" t="s">
        <v>74</v>
      </c>
      <c r="Q803" t="s">
        <v>74</v>
      </c>
      <c r="R803" t="s">
        <v>74</v>
      </c>
      <c r="S803" t="s">
        <v>74</v>
      </c>
      <c r="T803" t="s">
        <v>74</v>
      </c>
      <c r="U803" t="s">
        <v>74</v>
      </c>
      <c r="V803" t="s">
        <v>74</v>
      </c>
      <c r="W803" t="s">
        <v>74</v>
      </c>
      <c r="X803" t="s">
        <v>8041</v>
      </c>
      <c r="Y803" t="s">
        <v>74</v>
      </c>
      <c r="Z803" t="s">
        <v>74</v>
      </c>
      <c r="AA803" t="s">
        <v>74</v>
      </c>
      <c r="AB803" t="s">
        <v>74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8042</v>
      </c>
      <c r="AM803" t="s">
        <v>74</v>
      </c>
      <c r="AN803" t="s">
        <v>74</v>
      </c>
    </row>
    <row r="804" spans="1:40" x14ac:dyDescent="0.25">
      <c r="A804" t="s">
        <v>8043</v>
      </c>
      <c r="B804" t="s">
        <v>8044</v>
      </c>
      <c r="C804" t="s">
        <v>8045</v>
      </c>
      <c r="D804">
        <f>4*alap_kemia_nelkul_idealisgaz_minta_nohovez_noextrap[[#This Row],[Column2]]^3*PI()/3</f>
        <v>2.0441515690335836E-10</v>
      </c>
      <c r="E804">
        <f>4*alap_kemia_nelkul_idealisgaz_minta_nohovez_noextrap[[#This Row],[Column2]]^2*alap_kemia_nelkul_idealisgaz_minta_nohovez_noextrap[[#This Row],[Column3]]</f>
        <v>-6.4775451989475047E-6</v>
      </c>
      <c r="G804" t="s">
        <v>8046</v>
      </c>
      <c r="H804" t="s">
        <v>8047</v>
      </c>
      <c r="I804" t="s">
        <v>74</v>
      </c>
      <c r="J804" t="s">
        <v>8048</v>
      </c>
      <c r="K804" t="s">
        <v>74</v>
      </c>
      <c r="L804" t="s">
        <v>74</v>
      </c>
      <c r="M804" t="s">
        <v>8049</v>
      </c>
      <c r="N804" t="s">
        <v>74</v>
      </c>
      <c r="O804" t="s">
        <v>8050</v>
      </c>
      <c r="P804" t="s">
        <v>74</v>
      </c>
      <c r="Q804" t="s">
        <v>74</v>
      </c>
      <c r="R804" t="s">
        <v>74</v>
      </c>
      <c r="S804" t="s">
        <v>74</v>
      </c>
      <c r="T804" t="s">
        <v>74</v>
      </c>
      <c r="U804" t="s">
        <v>74</v>
      </c>
      <c r="V804" t="s">
        <v>74</v>
      </c>
      <c r="W804" t="s">
        <v>74</v>
      </c>
      <c r="X804" t="s">
        <v>8051</v>
      </c>
      <c r="Y804" t="s">
        <v>74</v>
      </c>
      <c r="Z804" t="s">
        <v>74</v>
      </c>
      <c r="AA804" t="s">
        <v>74</v>
      </c>
      <c r="AB804" t="s">
        <v>74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8052</v>
      </c>
      <c r="AM804" t="s">
        <v>74</v>
      </c>
      <c r="AN804" t="s">
        <v>74</v>
      </c>
    </row>
    <row r="805" spans="1:40" x14ac:dyDescent="0.25">
      <c r="A805" t="s">
        <v>8053</v>
      </c>
      <c r="B805" t="s">
        <v>8054</v>
      </c>
      <c r="C805" t="s">
        <v>8055</v>
      </c>
      <c r="D805">
        <f>4*alap_kemia_nelkul_idealisgaz_minta_nohovez_noextrap[[#This Row],[Column2]]^3*PI()/3</f>
        <v>1.9910078847035589E-10</v>
      </c>
      <c r="E805">
        <f>4*alap_kemia_nelkul_idealisgaz_minta_nohovez_noextrap[[#This Row],[Column2]]^2*alap_kemia_nelkul_idealisgaz_minta_nohovez_noextrap[[#This Row],[Column3]]</f>
        <v>-6.4744549775937397E-6</v>
      </c>
      <c r="G805" t="s">
        <v>8056</v>
      </c>
      <c r="H805" t="s">
        <v>8057</v>
      </c>
      <c r="I805" t="s">
        <v>74</v>
      </c>
      <c r="J805" t="s">
        <v>8058</v>
      </c>
      <c r="K805" t="s">
        <v>74</v>
      </c>
      <c r="L805" t="s">
        <v>74</v>
      </c>
      <c r="M805" t="s">
        <v>8059</v>
      </c>
      <c r="N805" t="s">
        <v>74</v>
      </c>
      <c r="O805" t="s">
        <v>8060</v>
      </c>
      <c r="P805" t="s">
        <v>74</v>
      </c>
      <c r="Q805" t="s">
        <v>74</v>
      </c>
      <c r="R805" t="s">
        <v>74</v>
      </c>
      <c r="S805" t="s">
        <v>74</v>
      </c>
      <c r="T805" t="s">
        <v>74</v>
      </c>
      <c r="U805" t="s">
        <v>74</v>
      </c>
      <c r="V805" t="s">
        <v>74</v>
      </c>
      <c r="W805" t="s">
        <v>74</v>
      </c>
      <c r="X805" t="s">
        <v>8061</v>
      </c>
      <c r="Y805" t="s">
        <v>74</v>
      </c>
      <c r="Z805" t="s">
        <v>74</v>
      </c>
      <c r="AA805" t="s">
        <v>74</v>
      </c>
      <c r="AB805" t="s">
        <v>74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8062</v>
      </c>
      <c r="AM805" t="s">
        <v>74</v>
      </c>
      <c r="AN805" t="s">
        <v>74</v>
      </c>
    </row>
    <row r="806" spans="1:40" x14ac:dyDescent="0.25">
      <c r="A806" t="s">
        <v>8063</v>
      </c>
      <c r="B806" t="s">
        <v>8064</v>
      </c>
      <c r="C806" t="s">
        <v>8065</v>
      </c>
      <c r="D806">
        <f>4*alap_kemia_nelkul_idealisgaz_minta_nohovez_noextrap[[#This Row],[Column2]]^3*PI()/3</f>
        <v>1.9518334432165147E-10</v>
      </c>
      <c r="E806">
        <f>4*alap_kemia_nelkul_idealisgaz_minta_nohovez_noextrap[[#This Row],[Column2]]^2*alap_kemia_nelkul_idealisgaz_minta_nohovez_noextrap[[#This Row],[Column3]]</f>
        <v>-6.4712582311554339E-6</v>
      </c>
      <c r="G806" t="s">
        <v>8066</v>
      </c>
      <c r="H806" t="s">
        <v>8067</v>
      </c>
      <c r="I806" t="s">
        <v>74</v>
      </c>
      <c r="J806" t="s">
        <v>8068</v>
      </c>
      <c r="K806" t="s">
        <v>74</v>
      </c>
      <c r="L806" t="s">
        <v>74</v>
      </c>
      <c r="M806" t="s">
        <v>8069</v>
      </c>
      <c r="N806" t="s">
        <v>74</v>
      </c>
      <c r="O806" t="s">
        <v>8070</v>
      </c>
      <c r="P806" t="s">
        <v>74</v>
      </c>
      <c r="Q806" t="s">
        <v>74</v>
      </c>
      <c r="R806" t="s">
        <v>74</v>
      </c>
      <c r="S806" t="s">
        <v>74</v>
      </c>
      <c r="T806" t="s">
        <v>74</v>
      </c>
      <c r="U806" t="s">
        <v>74</v>
      </c>
      <c r="V806" t="s">
        <v>74</v>
      </c>
      <c r="W806" t="s">
        <v>74</v>
      </c>
      <c r="X806" t="s">
        <v>8071</v>
      </c>
      <c r="Y806" t="s">
        <v>74</v>
      </c>
      <c r="Z806" t="s">
        <v>74</v>
      </c>
      <c r="AA806" t="s">
        <v>74</v>
      </c>
      <c r="AB806" t="s">
        <v>74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8072</v>
      </c>
      <c r="AM806" t="s">
        <v>74</v>
      </c>
      <c r="AN806" t="s">
        <v>74</v>
      </c>
    </row>
    <row r="807" spans="1:40" x14ac:dyDescent="0.25">
      <c r="A807" t="s">
        <v>8073</v>
      </c>
      <c r="B807" t="s">
        <v>8074</v>
      </c>
      <c r="C807" t="s">
        <v>8075</v>
      </c>
      <c r="D807">
        <f>4*alap_kemia_nelkul_idealisgaz_minta_nohovez_noextrap[[#This Row],[Column2]]^3*PI()/3</f>
        <v>1.9126807664331338E-10</v>
      </c>
      <c r="E807">
        <f>4*alap_kemia_nelkul_idealisgaz_minta_nohovez_noextrap[[#This Row],[Column2]]^2*alap_kemia_nelkul_idealisgaz_minta_nohovez_noextrap[[#This Row],[Column3]]</f>
        <v>-6.4672589912148286E-6</v>
      </c>
      <c r="G807" t="s">
        <v>8076</v>
      </c>
      <c r="H807" t="s">
        <v>8077</v>
      </c>
      <c r="I807" t="s">
        <v>74</v>
      </c>
      <c r="J807" t="s">
        <v>8078</v>
      </c>
      <c r="K807" t="s">
        <v>74</v>
      </c>
      <c r="L807" t="s">
        <v>74</v>
      </c>
      <c r="M807" t="s">
        <v>8079</v>
      </c>
      <c r="N807" t="s">
        <v>74</v>
      </c>
      <c r="O807" t="s">
        <v>8080</v>
      </c>
      <c r="P807" t="s">
        <v>74</v>
      </c>
      <c r="Q807" t="s">
        <v>74</v>
      </c>
      <c r="R807" t="s">
        <v>74</v>
      </c>
      <c r="S807" t="s">
        <v>74</v>
      </c>
      <c r="T807" t="s">
        <v>74</v>
      </c>
      <c r="U807" t="s">
        <v>74</v>
      </c>
      <c r="V807" t="s">
        <v>74</v>
      </c>
      <c r="W807" t="s">
        <v>74</v>
      </c>
      <c r="X807" t="s">
        <v>8081</v>
      </c>
      <c r="Y807" t="s">
        <v>74</v>
      </c>
      <c r="Z807" t="s">
        <v>74</v>
      </c>
      <c r="AA807" t="s">
        <v>74</v>
      </c>
      <c r="AB807" t="s">
        <v>74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8082</v>
      </c>
      <c r="AM807" t="s">
        <v>74</v>
      </c>
      <c r="AN807" t="s">
        <v>74</v>
      </c>
    </row>
    <row r="808" spans="1:40" x14ac:dyDescent="0.25">
      <c r="A808" t="s">
        <v>8083</v>
      </c>
      <c r="B808" t="s">
        <v>8084</v>
      </c>
      <c r="C808" t="s">
        <v>8085</v>
      </c>
      <c r="D808">
        <f>4*alap_kemia_nelkul_idealisgaz_minta_nohovez_noextrap[[#This Row],[Column2]]^3*PI()/3</f>
        <v>1.8735547767868177E-10</v>
      </c>
      <c r="E808">
        <f>4*alap_kemia_nelkul_idealisgaz_minta_nohovez_noextrap[[#This Row],[Column2]]^2*alap_kemia_nelkul_idealisgaz_minta_nohovez_noextrap[[#This Row],[Column3]]</f>
        <v>-6.4624352430984568E-6</v>
      </c>
      <c r="G808" t="s">
        <v>8086</v>
      </c>
      <c r="H808" t="s">
        <v>8087</v>
      </c>
      <c r="I808" t="s">
        <v>74</v>
      </c>
      <c r="J808" t="s">
        <v>8088</v>
      </c>
      <c r="K808" t="s">
        <v>74</v>
      </c>
      <c r="L808" t="s">
        <v>74</v>
      </c>
      <c r="M808" t="s">
        <v>8089</v>
      </c>
      <c r="N808" t="s">
        <v>74</v>
      </c>
      <c r="O808" t="s">
        <v>8090</v>
      </c>
      <c r="P808" t="s">
        <v>74</v>
      </c>
      <c r="Q808" t="s">
        <v>74</v>
      </c>
      <c r="R808" t="s">
        <v>74</v>
      </c>
      <c r="S808" t="s">
        <v>74</v>
      </c>
      <c r="T808" t="s">
        <v>74</v>
      </c>
      <c r="U808" t="s">
        <v>74</v>
      </c>
      <c r="V808" t="s">
        <v>74</v>
      </c>
      <c r="W808" t="s">
        <v>74</v>
      </c>
      <c r="X808" t="s">
        <v>8091</v>
      </c>
      <c r="Y808" t="s">
        <v>74</v>
      </c>
      <c r="Z808" t="s">
        <v>74</v>
      </c>
      <c r="AA808" t="s">
        <v>74</v>
      </c>
      <c r="AB808" t="s">
        <v>74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8092</v>
      </c>
      <c r="AM808" t="s">
        <v>74</v>
      </c>
      <c r="AN808" t="s">
        <v>74</v>
      </c>
    </row>
    <row r="809" spans="1:40" x14ac:dyDescent="0.25">
      <c r="A809" t="s">
        <v>8093</v>
      </c>
      <c r="B809" t="s">
        <v>8094</v>
      </c>
      <c r="C809" t="s">
        <v>8095</v>
      </c>
      <c r="D809">
        <f>4*alap_kemia_nelkul_idealisgaz_minta_nohovez_noextrap[[#This Row],[Column2]]^3*PI()/3</f>
        <v>1.8344605333747497E-10</v>
      </c>
      <c r="E809">
        <f>4*alap_kemia_nelkul_idealisgaz_minta_nohovez_noextrap[[#This Row],[Column2]]^2*alap_kemia_nelkul_idealisgaz_minta_nohovez_noextrap[[#This Row],[Column3]]</f>
        <v>-6.4567639257019219E-6</v>
      </c>
      <c r="G809" t="s">
        <v>8096</v>
      </c>
      <c r="H809" t="s">
        <v>8097</v>
      </c>
      <c r="I809" t="s">
        <v>74</v>
      </c>
      <c r="J809" t="s">
        <v>8098</v>
      </c>
      <c r="K809" t="s">
        <v>74</v>
      </c>
      <c r="L809" t="s">
        <v>74</v>
      </c>
      <c r="M809" t="s">
        <v>8099</v>
      </c>
      <c r="N809" t="s">
        <v>74</v>
      </c>
      <c r="O809" t="s">
        <v>8100</v>
      </c>
      <c r="P809" t="s">
        <v>74</v>
      </c>
      <c r="Q809" t="s">
        <v>74</v>
      </c>
      <c r="R809" t="s">
        <v>74</v>
      </c>
      <c r="S809" t="s">
        <v>74</v>
      </c>
      <c r="T809" t="s">
        <v>74</v>
      </c>
      <c r="U809" t="s">
        <v>74</v>
      </c>
      <c r="V809" t="s">
        <v>74</v>
      </c>
      <c r="W809" t="s">
        <v>74</v>
      </c>
      <c r="X809" t="s">
        <v>8101</v>
      </c>
      <c r="Y809" t="s">
        <v>74</v>
      </c>
      <c r="Z809" t="s">
        <v>74</v>
      </c>
      <c r="AA809" t="s">
        <v>74</v>
      </c>
      <c r="AB809" t="s">
        <v>74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8102</v>
      </c>
      <c r="AM809" t="s">
        <v>74</v>
      </c>
      <c r="AN809" t="s">
        <v>74</v>
      </c>
    </row>
    <row r="810" spans="1:40" x14ac:dyDescent="0.25">
      <c r="A810" t="s">
        <v>8103</v>
      </c>
      <c r="B810" t="s">
        <v>8104</v>
      </c>
      <c r="C810" t="s">
        <v>8105</v>
      </c>
      <c r="D810">
        <f>4*alap_kemia_nelkul_idealisgaz_minta_nohovez_noextrap[[#This Row],[Column2]]^3*PI()/3</f>
        <v>1.795403238433623E-10</v>
      </c>
      <c r="E810">
        <f>4*alap_kemia_nelkul_idealisgaz_minta_nohovez_noextrap[[#This Row],[Column2]]^2*alap_kemia_nelkul_idealisgaz_minta_nohovez_noextrap[[#This Row],[Column3]]</f>
        <v>-6.4502208614399826E-6</v>
      </c>
      <c r="G810" t="s">
        <v>8106</v>
      </c>
      <c r="H810" t="s">
        <v>8107</v>
      </c>
      <c r="I810" t="s">
        <v>74</v>
      </c>
      <c r="J810" t="s">
        <v>8108</v>
      </c>
      <c r="K810" t="s">
        <v>74</v>
      </c>
      <c r="L810" t="s">
        <v>74</v>
      </c>
      <c r="M810" t="s">
        <v>8109</v>
      </c>
      <c r="N810" t="s">
        <v>74</v>
      </c>
      <c r="O810" t="s">
        <v>8110</v>
      </c>
      <c r="P810" t="s">
        <v>74</v>
      </c>
      <c r="Q810" t="s">
        <v>74</v>
      </c>
      <c r="R810" t="s">
        <v>74</v>
      </c>
      <c r="S810" t="s">
        <v>74</v>
      </c>
      <c r="T810" t="s">
        <v>74</v>
      </c>
      <c r="U810" t="s">
        <v>74</v>
      </c>
      <c r="V810" t="s">
        <v>74</v>
      </c>
      <c r="W810" t="s">
        <v>74</v>
      </c>
      <c r="X810" t="s">
        <v>8111</v>
      </c>
      <c r="Y810" t="s">
        <v>74</v>
      </c>
      <c r="Z810" t="s">
        <v>74</v>
      </c>
      <c r="AA810" t="s">
        <v>74</v>
      </c>
      <c r="AB810" t="s">
        <v>74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8112</v>
      </c>
      <c r="AM810" t="s">
        <v>74</v>
      </c>
      <c r="AN810" t="s">
        <v>74</v>
      </c>
    </row>
    <row r="811" spans="1:40" x14ac:dyDescent="0.25">
      <c r="A811" t="s">
        <v>8113</v>
      </c>
      <c r="B811" t="s">
        <v>8114</v>
      </c>
      <c r="C811" t="s">
        <v>8115</v>
      </c>
      <c r="D811">
        <f>4*alap_kemia_nelkul_idealisgaz_minta_nohovez_noextrap[[#This Row],[Column2]]^3*PI()/3</f>
        <v>1.7563882440543815E-10</v>
      </c>
      <c r="E811">
        <f>4*alap_kemia_nelkul_idealisgaz_minta_nohovez_noextrap[[#This Row],[Column2]]^2*alap_kemia_nelkul_idealisgaz_minta_nohovez_noextrap[[#This Row],[Column3]]</f>
        <v>-6.4427806823385298E-6</v>
      </c>
      <c r="G811" t="s">
        <v>8116</v>
      </c>
      <c r="H811" t="s">
        <v>8117</v>
      </c>
      <c r="I811" t="s">
        <v>74</v>
      </c>
      <c r="J811" t="s">
        <v>8118</v>
      </c>
      <c r="K811" t="s">
        <v>74</v>
      </c>
      <c r="L811" t="s">
        <v>74</v>
      </c>
      <c r="M811" t="s">
        <v>8119</v>
      </c>
      <c r="N811" t="s">
        <v>74</v>
      </c>
      <c r="O811" t="s">
        <v>8120</v>
      </c>
      <c r="P811" t="s">
        <v>74</v>
      </c>
      <c r="Q811" t="s">
        <v>74</v>
      </c>
      <c r="R811" t="s">
        <v>74</v>
      </c>
      <c r="S811" t="s">
        <v>74</v>
      </c>
      <c r="T811" t="s">
        <v>74</v>
      </c>
      <c r="U811" t="s">
        <v>74</v>
      </c>
      <c r="V811" t="s">
        <v>74</v>
      </c>
      <c r="W811" t="s">
        <v>74</v>
      </c>
      <c r="X811" t="s">
        <v>8121</v>
      </c>
      <c r="Y811" t="s">
        <v>74</v>
      </c>
      <c r="Z811" t="s">
        <v>74</v>
      </c>
      <c r="AA811" t="s">
        <v>74</v>
      </c>
      <c r="AB811" t="s">
        <v>74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8122</v>
      </c>
      <c r="AM811" t="s">
        <v>74</v>
      </c>
      <c r="AN811" t="s">
        <v>74</v>
      </c>
    </row>
    <row r="812" spans="1:40" x14ac:dyDescent="0.25">
      <c r="A812" t="s">
        <v>8123</v>
      </c>
      <c r="B812" t="s">
        <v>8124</v>
      </c>
      <c r="C812" t="s">
        <v>8125</v>
      </c>
      <c r="D812">
        <f>4*alap_kemia_nelkul_idealisgaz_minta_nohovez_noextrap[[#This Row],[Column2]]^3*PI()/3</f>
        <v>1.7174210595466549E-10</v>
      </c>
      <c r="E812">
        <f>4*alap_kemia_nelkul_idealisgaz_minta_nohovez_noextrap[[#This Row],[Column2]]^2*alap_kemia_nelkul_idealisgaz_minta_nohovez_noextrap[[#This Row],[Column3]]</f>
        <v>-6.4344167471442265E-6</v>
      </c>
      <c r="G812" t="s">
        <v>8126</v>
      </c>
      <c r="H812" t="s">
        <v>8127</v>
      </c>
      <c r="I812" t="s">
        <v>74</v>
      </c>
      <c r="J812" t="s">
        <v>8128</v>
      </c>
      <c r="K812" t="s">
        <v>74</v>
      </c>
      <c r="L812" t="s">
        <v>74</v>
      </c>
      <c r="M812" t="s">
        <v>8129</v>
      </c>
      <c r="N812" t="s">
        <v>74</v>
      </c>
      <c r="O812" t="s">
        <v>8130</v>
      </c>
      <c r="P812" t="s">
        <v>74</v>
      </c>
      <c r="Q812" t="s">
        <v>74</v>
      </c>
      <c r="R812" t="s">
        <v>74</v>
      </c>
      <c r="S812" t="s">
        <v>74</v>
      </c>
      <c r="T812" t="s">
        <v>74</v>
      </c>
      <c r="U812" t="s">
        <v>74</v>
      </c>
      <c r="V812" t="s">
        <v>74</v>
      </c>
      <c r="W812" t="s">
        <v>74</v>
      </c>
      <c r="X812" t="s">
        <v>8131</v>
      </c>
      <c r="Y812" t="s">
        <v>74</v>
      </c>
      <c r="Z812" t="s">
        <v>74</v>
      </c>
      <c r="AA812" t="s">
        <v>74</v>
      </c>
      <c r="AB812" t="s">
        <v>74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8132</v>
      </c>
      <c r="AM812" t="s">
        <v>74</v>
      </c>
      <c r="AN812" t="s">
        <v>74</v>
      </c>
    </row>
    <row r="813" spans="1:40" x14ac:dyDescent="0.25">
      <c r="A813" t="s">
        <v>8133</v>
      </c>
      <c r="B813" t="s">
        <v>8134</v>
      </c>
      <c r="C813" t="s">
        <v>8135</v>
      </c>
      <c r="D813">
        <f>4*alap_kemia_nelkul_idealisgaz_minta_nohovez_noextrap[[#This Row],[Column2]]^3*PI()/3</f>
        <v>1.6785073595058338E-10</v>
      </c>
      <c r="E813">
        <f>4*alap_kemia_nelkul_idealisgaz_minta_nohovez_noextrap[[#This Row],[Column2]]^2*alap_kemia_nelkul_idealisgaz_minta_nohovez_noextrap[[#This Row],[Column3]]</f>
        <v>-6.4251010487621265E-6</v>
      </c>
      <c r="G813" t="s">
        <v>8136</v>
      </c>
      <c r="H813" t="s">
        <v>8137</v>
      </c>
      <c r="I813" t="s">
        <v>74</v>
      </c>
      <c r="J813" t="s">
        <v>8138</v>
      </c>
      <c r="K813" t="s">
        <v>74</v>
      </c>
      <c r="L813" t="s">
        <v>74</v>
      </c>
      <c r="M813" t="s">
        <v>8139</v>
      </c>
      <c r="N813" t="s">
        <v>74</v>
      </c>
      <c r="O813" t="s">
        <v>8140</v>
      </c>
      <c r="P813" t="s">
        <v>74</v>
      </c>
      <c r="Q813" t="s">
        <v>74</v>
      </c>
      <c r="R813" t="s">
        <v>74</v>
      </c>
      <c r="S813" t="s">
        <v>74</v>
      </c>
      <c r="T813" t="s">
        <v>74</v>
      </c>
      <c r="U813" t="s">
        <v>74</v>
      </c>
      <c r="V813" t="s">
        <v>74</v>
      </c>
      <c r="W813" t="s">
        <v>74</v>
      </c>
      <c r="X813" t="s">
        <v>8141</v>
      </c>
      <c r="Y813" t="s">
        <v>74</v>
      </c>
      <c r="Z813" t="s">
        <v>74</v>
      </c>
      <c r="AA813" t="s">
        <v>74</v>
      </c>
      <c r="AB813" t="s">
        <v>74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8142</v>
      </c>
      <c r="AM813" t="s">
        <v>74</v>
      </c>
      <c r="AN813" t="s">
        <v>74</v>
      </c>
    </row>
    <row r="814" spans="1:40" x14ac:dyDescent="0.25">
      <c r="A814" t="s">
        <v>8143</v>
      </c>
      <c r="B814" t="s">
        <v>8144</v>
      </c>
      <c r="C814" t="s">
        <v>8145</v>
      </c>
      <c r="D814">
        <f>4*alap_kemia_nelkul_idealisgaz_minta_nohovez_noextrap[[#This Row],[Column2]]^3*PI()/3</f>
        <v>1.6396529924555219E-10</v>
      </c>
      <c r="E814">
        <f>4*alap_kemia_nelkul_idealisgaz_minta_nohovez_noextrap[[#This Row],[Column2]]^2*alap_kemia_nelkul_idealisgaz_minta_nohovez_noextrap[[#This Row],[Column3]]</f>
        <v>-6.4148041133921144E-6</v>
      </c>
      <c r="G814" t="s">
        <v>8146</v>
      </c>
      <c r="H814" t="s">
        <v>8147</v>
      </c>
      <c r="I814" t="s">
        <v>74</v>
      </c>
      <c r="J814" t="s">
        <v>8148</v>
      </c>
      <c r="K814" t="s">
        <v>74</v>
      </c>
      <c r="L814" t="s">
        <v>74</v>
      </c>
      <c r="M814" t="s">
        <v>8149</v>
      </c>
      <c r="N814" t="s">
        <v>74</v>
      </c>
      <c r="O814" t="s">
        <v>8150</v>
      </c>
      <c r="P814" t="s">
        <v>74</v>
      </c>
      <c r="Q814" t="s">
        <v>74</v>
      </c>
      <c r="R814" t="s">
        <v>74</v>
      </c>
      <c r="S814" t="s">
        <v>74</v>
      </c>
      <c r="T814" t="s">
        <v>74</v>
      </c>
      <c r="U814" t="s">
        <v>74</v>
      </c>
      <c r="V814" t="s">
        <v>74</v>
      </c>
      <c r="W814" t="s">
        <v>74</v>
      </c>
      <c r="X814" t="s">
        <v>8151</v>
      </c>
      <c r="Y814" t="s">
        <v>74</v>
      </c>
      <c r="Z814" t="s">
        <v>74</v>
      </c>
      <c r="AA814" t="s">
        <v>74</v>
      </c>
      <c r="AB814" t="s">
        <v>74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8152</v>
      </c>
      <c r="AM814" t="s">
        <v>74</v>
      </c>
      <c r="AN814" t="s">
        <v>74</v>
      </c>
    </row>
    <row r="815" spans="1:40" x14ac:dyDescent="0.25">
      <c r="A815" t="s">
        <v>8153</v>
      </c>
      <c r="B815" t="s">
        <v>8154</v>
      </c>
      <c r="C815" t="s">
        <v>8155</v>
      </c>
      <c r="D815">
        <f>4*alap_kemia_nelkul_idealisgaz_minta_nohovez_noextrap[[#This Row],[Column2]]^3*PI()/3</f>
        <v>1.6008639900404898E-10</v>
      </c>
      <c r="E815">
        <f>4*alap_kemia_nelkul_idealisgaz_minta_nohovez_noextrap[[#This Row],[Column2]]^2*alap_kemia_nelkul_idealisgaz_minta_nohovez_noextrap[[#This Row],[Column3]]</f>
        <v>-6.4034948913038739E-6</v>
      </c>
      <c r="G815" t="s">
        <v>8156</v>
      </c>
      <c r="H815" t="s">
        <v>8157</v>
      </c>
      <c r="I815" t="s">
        <v>74</v>
      </c>
      <c r="J815" t="s">
        <v>8158</v>
      </c>
      <c r="K815" t="s">
        <v>74</v>
      </c>
      <c r="L815" t="s">
        <v>74</v>
      </c>
      <c r="M815" t="s">
        <v>8159</v>
      </c>
      <c r="N815" t="s">
        <v>74</v>
      </c>
      <c r="O815" t="s">
        <v>8160</v>
      </c>
      <c r="P815" t="s">
        <v>74</v>
      </c>
      <c r="Q815" t="s">
        <v>74</v>
      </c>
      <c r="R815" t="s">
        <v>74</v>
      </c>
      <c r="S815" t="s">
        <v>74</v>
      </c>
      <c r="T815" t="s">
        <v>74</v>
      </c>
      <c r="U815" t="s">
        <v>74</v>
      </c>
      <c r="V815" t="s">
        <v>74</v>
      </c>
      <c r="W815" t="s">
        <v>74</v>
      </c>
      <c r="X815" t="s">
        <v>8161</v>
      </c>
      <c r="Y815" t="s">
        <v>74</v>
      </c>
      <c r="Z815" t="s">
        <v>74</v>
      </c>
      <c r="AA815" t="s">
        <v>74</v>
      </c>
      <c r="AB815" t="s">
        <v>74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8162</v>
      </c>
      <c r="AM815" t="s">
        <v>74</v>
      </c>
      <c r="AN815" t="s">
        <v>74</v>
      </c>
    </row>
    <row r="816" spans="1:40" x14ac:dyDescent="0.25">
      <c r="A816" t="s">
        <v>8163</v>
      </c>
      <c r="B816" t="s">
        <v>8164</v>
      </c>
      <c r="C816" t="s">
        <v>8165</v>
      </c>
      <c r="D816">
        <f>4*alap_kemia_nelkul_idealisgaz_minta_nohovez_noextrap[[#This Row],[Column2]]^3*PI()/3</f>
        <v>1.5621465768799454E-10</v>
      </c>
      <c r="E816">
        <f>4*alap_kemia_nelkul_idealisgaz_minta_nohovez_noextrap[[#This Row],[Column2]]^2*alap_kemia_nelkul_idealisgaz_minta_nohovez_noextrap[[#This Row],[Column3]]</f>
        <v>-6.3911406374687519E-6</v>
      </c>
      <c r="G816" t="s">
        <v>8166</v>
      </c>
      <c r="H816" t="s">
        <v>8167</v>
      </c>
      <c r="I816" t="s">
        <v>74</v>
      </c>
      <c r="J816" t="s">
        <v>8168</v>
      </c>
      <c r="K816" t="s">
        <v>74</v>
      </c>
      <c r="L816" t="s">
        <v>74</v>
      </c>
      <c r="M816" t="s">
        <v>8169</v>
      </c>
      <c r="N816" t="s">
        <v>74</v>
      </c>
      <c r="O816" t="s">
        <v>8170</v>
      </c>
      <c r="P816" t="s">
        <v>74</v>
      </c>
      <c r="Q816" t="s">
        <v>74</v>
      </c>
      <c r="R816" t="s">
        <v>74</v>
      </c>
      <c r="S816" t="s">
        <v>74</v>
      </c>
      <c r="T816" t="s">
        <v>74</v>
      </c>
      <c r="U816" t="s">
        <v>74</v>
      </c>
      <c r="V816" t="s">
        <v>74</v>
      </c>
      <c r="W816" t="s">
        <v>74</v>
      </c>
      <c r="X816" t="s">
        <v>8171</v>
      </c>
      <c r="Y816" t="s">
        <v>74</v>
      </c>
      <c r="Z816" t="s">
        <v>74</v>
      </c>
      <c r="AA816" t="s">
        <v>74</v>
      </c>
      <c r="AB816" t="s">
        <v>74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8172</v>
      </c>
      <c r="AM816" t="s">
        <v>74</v>
      </c>
      <c r="AN816" t="s">
        <v>74</v>
      </c>
    </row>
    <row r="817" spans="1:40" x14ac:dyDescent="0.25">
      <c r="A817" t="s">
        <v>8173</v>
      </c>
      <c r="B817" t="s">
        <v>8174</v>
      </c>
      <c r="C817" t="s">
        <v>8175</v>
      </c>
      <c r="D817">
        <f>4*alap_kemia_nelkul_idealisgaz_minta_nohovez_noextrap[[#This Row],[Column2]]^3*PI()/3</f>
        <v>1.5235071812068315E-10</v>
      </c>
      <c r="E817">
        <f>4*alap_kemia_nelkul_idealisgaz_minta_nohovez_noextrap[[#This Row],[Column2]]^2*alap_kemia_nelkul_idealisgaz_minta_nohovez_noextrap[[#This Row],[Column3]]</f>
        <v>-6.3777067800979377E-6</v>
      </c>
      <c r="G817" t="s">
        <v>8176</v>
      </c>
      <c r="H817" t="s">
        <v>8177</v>
      </c>
      <c r="I817" t="s">
        <v>74</v>
      </c>
      <c r="J817" t="s">
        <v>8178</v>
      </c>
      <c r="K817" t="s">
        <v>74</v>
      </c>
      <c r="L817" t="s">
        <v>74</v>
      </c>
      <c r="M817" t="s">
        <v>8179</v>
      </c>
      <c r="N817" t="s">
        <v>74</v>
      </c>
      <c r="O817" t="s">
        <v>8180</v>
      </c>
      <c r="P817" t="s">
        <v>74</v>
      </c>
      <c r="Q817" t="s">
        <v>74</v>
      </c>
      <c r="R817" t="s">
        <v>74</v>
      </c>
      <c r="S817" t="s">
        <v>74</v>
      </c>
      <c r="T817" t="s">
        <v>74</v>
      </c>
      <c r="U817" t="s">
        <v>74</v>
      </c>
      <c r="V817" t="s">
        <v>74</v>
      </c>
      <c r="W817" t="s">
        <v>74</v>
      </c>
      <c r="X817" t="s">
        <v>8181</v>
      </c>
      <c r="Y817" t="s">
        <v>74</v>
      </c>
      <c r="Z817" t="s">
        <v>74</v>
      </c>
      <c r="AA817" t="s">
        <v>74</v>
      </c>
      <c r="AB817" t="s">
        <v>74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8182</v>
      </c>
      <c r="AM817" t="s">
        <v>74</v>
      </c>
      <c r="AN817" t="s">
        <v>74</v>
      </c>
    </row>
    <row r="818" spans="1:40" x14ac:dyDescent="0.25">
      <c r="A818" t="s">
        <v>8183</v>
      </c>
      <c r="B818" t="s">
        <v>8184</v>
      </c>
      <c r="C818" t="s">
        <v>8185</v>
      </c>
      <c r="D818">
        <f>4*alap_kemia_nelkul_idealisgaz_minta_nohovez_noextrap[[#This Row],[Column2]]^3*PI()/3</f>
        <v>1.4849524463686564E-10</v>
      </c>
      <c r="E818">
        <f>4*alap_kemia_nelkul_idealisgaz_minta_nohovez_noextrap[[#This Row],[Column2]]^2*alap_kemia_nelkul_idealisgaz_minta_nohovez_noextrap[[#This Row],[Column3]]</f>
        <v>-6.3631567757222031E-6</v>
      </c>
      <c r="G818" t="s">
        <v>8186</v>
      </c>
      <c r="H818" t="s">
        <v>8187</v>
      </c>
      <c r="I818" t="s">
        <v>74</v>
      </c>
      <c r="J818" t="s">
        <v>8188</v>
      </c>
      <c r="K818" t="s">
        <v>74</v>
      </c>
      <c r="L818" t="s">
        <v>74</v>
      </c>
      <c r="M818" t="s">
        <v>8189</v>
      </c>
      <c r="N818" t="s">
        <v>74</v>
      </c>
      <c r="O818" t="s">
        <v>8190</v>
      </c>
      <c r="P818" t="s">
        <v>74</v>
      </c>
      <c r="Q818" t="s">
        <v>74</v>
      </c>
      <c r="R818" t="s">
        <v>74</v>
      </c>
      <c r="S818" t="s">
        <v>74</v>
      </c>
      <c r="T818" t="s">
        <v>74</v>
      </c>
      <c r="U818" t="s">
        <v>74</v>
      </c>
      <c r="V818" t="s">
        <v>74</v>
      </c>
      <c r="W818" t="s">
        <v>74</v>
      </c>
      <c r="X818" t="s">
        <v>8191</v>
      </c>
      <c r="Y818" t="s">
        <v>74</v>
      </c>
      <c r="Z818" t="s">
        <v>74</v>
      </c>
      <c r="AA818" t="s">
        <v>74</v>
      </c>
      <c r="AB818" t="s">
        <v>74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8192</v>
      </c>
      <c r="AM818" t="s">
        <v>74</v>
      </c>
      <c r="AN818" t="s">
        <v>74</v>
      </c>
    </row>
    <row r="819" spans="1:40" x14ac:dyDescent="0.25">
      <c r="A819" t="s">
        <v>8193</v>
      </c>
      <c r="B819" t="s">
        <v>8194</v>
      </c>
      <c r="C819" t="s">
        <v>8195</v>
      </c>
      <c r="D819">
        <f>4*alap_kemia_nelkul_idealisgaz_minta_nohovez_noextrap[[#This Row],[Column2]]^3*PI()/3</f>
        <v>1.4464892432469759E-10</v>
      </c>
      <c r="E819">
        <f>4*alap_kemia_nelkul_idealisgaz_minta_nohovez_noextrap[[#This Row],[Column2]]^2*alap_kemia_nelkul_idealisgaz_minta_nohovez_noextrap[[#This Row],[Column3]]</f>
        <v>-6.3474519495684352E-6</v>
      </c>
      <c r="G819" t="s">
        <v>8196</v>
      </c>
      <c r="H819" t="s">
        <v>8197</v>
      </c>
      <c r="I819" t="s">
        <v>74</v>
      </c>
      <c r="J819" t="s">
        <v>8198</v>
      </c>
      <c r="K819" t="s">
        <v>74</v>
      </c>
      <c r="L819" t="s">
        <v>74</v>
      </c>
      <c r="M819" t="s">
        <v>8199</v>
      </c>
      <c r="N819" t="s">
        <v>74</v>
      </c>
      <c r="O819" t="s">
        <v>8200</v>
      </c>
      <c r="P819" t="s">
        <v>74</v>
      </c>
      <c r="Q819" t="s">
        <v>74</v>
      </c>
      <c r="R819" t="s">
        <v>74</v>
      </c>
      <c r="S819" t="s">
        <v>74</v>
      </c>
      <c r="T819" t="s">
        <v>74</v>
      </c>
      <c r="U819" t="s">
        <v>74</v>
      </c>
      <c r="V819" t="s">
        <v>74</v>
      </c>
      <c r="W819" t="s">
        <v>74</v>
      </c>
      <c r="X819" t="s">
        <v>8201</v>
      </c>
      <c r="Y819" t="s">
        <v>74</v>
      </c>
      <c r="Z819" t="s">
        <v>74</v>
      </c>
      <c r="AA819" t="s">
        <v>74</v>
      </c>
      <c r="AB819" t="s">
        <v>74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8202</v>
      </c>
      <c r="AM819" t="s">
        <v>74</v>
      </c>
      <c r="AN819" t="s">
        <v>74</v>
      </c>
    </row>
    <row r="820" spans="1:40" x14ac:dyDescent="0.25">
      <c r="A820" t="s">
        <v>8203</v>
      </c>
      <c r="B820" t="s">
        <v>8204</v>
      </c>
      <c r="C820" t="s">
        <v>8205</v>
      </c>
      <c r="D820">
        <f>4*alap_kemia_nelkul_idealisgaz_minta_nohovez_noextrap[[#This Row],[Column2]]^3*PI()/3</f>
        <v>1.408124683678167E-10</v>
      </c>
      <c r="E820">
        <f>4*alap_kemia_nelkul_idealisgaz_minta_nohovez_noextrap[[#This Row],[Column2]]^2*alap_kemia_nelkul_idealisgaz_minta_nohovez_noextrap[[#This Row],[Column3]]</f>
        <v>-6.3305513195155171E-6</v>
      </c>
      <c r="G820" t="s">
        <v>8206</v>
      </c>
      <c r="H820" t="s">
        <v>8207</v>
      </c>
      <c r="I820" t="s">
        <v>74</v>
      </c>
      <c r="J820" t="s">
        <v>8208</v>
      </c>
      <c r="K820" t="s">
        <v>74</v>
      </c>
      <c r="L820" t="s">
        <v>74</v>
      </c>
      <c r="M820" t="s">
        <v>8209</v>
      </c>
      <c r="N820" t="s">
        <v>74</v>
      </c>
      <c r="O820" t="s">
        <v>8210</v>
      </c>
      <c r="P820" t="s">
        <v>74</v>
      </c>
      <c r="Q820" t="s">
        <v>74</v>
      </c>
      <c r="R820" t="s">
        <v>74</v>
      </c>
      <c r="S820" t="s">
        <v>74</v>
      </c>
      <c r="T820" t="s">
        <v>74</v>
      </c>
      <c r="U820" t="s">
        <v>74</v>
      </c>
      <c r="V820" t="s">
        <v>74</v>
      </c>
      <c r="W820" t="s">
        <v>74</v>
      </c>
      <c r="X820" t="s">
        <v>8211</v>
      </c>
      <c r="Y820" t="s">
        <v>74</v>
      </c>
      <c r="Z820" t="s">
        <v>74</v>
      </c>
      <c r="AA820" t="s">
        <v>74</v>
      </c>
      <c r="AB820" t="s">
        <v>74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8212</v>
      </c>
      <c r="AM820" t="s">
        <v>74</v>
      </c>
      <c r="AN820" t="s">
        <v>74</v>
      </c>
    </row>
    <row r="821" spans="1:40" x14ac:dyDescent="0.25">
      <c r="A821" t="s">
        <v>8213</v>
      </c>
      <c r="B821" t="s">
        <v>8214</v>
      </c>
      <c r="C821" t="s">
        <v>8215</v>
      </c>
      <c r="D821">
        <f>4*alap_kemia_nelkul_idealisgaz_minta_nohovez_noextrap[[#This Row],[Column2]]^3*PI()/3</f>
        <v>1.3698661349904893E-10</v>
      </c>
      <c r="E821">
        <f>4*alap_kemia_nelkul_idealisgaz_minta_nohovez_noextrap[[#This Row],[Column2]]^2*alap_kemia_nelkul_idealisgaz_minta_nohovez_noextrap[[#This Row],[Column3]]</f>
        <v>-6.3124114013914784E-6</v>
      </c>
      <c r="G821" t="s">
        <v>8216</v>
      </c>
      <c r="H821" t="s">
        <v>8217</v>
      </c>
      <c r="I821" t="s">
        <v>74</v>
      </c>
      <c r="J821" t="s">
        <v>8218</v>
      </c>
      <c r="K821" t="s">
        <v>74</v>
      </c>
      <c r="L821" t="s">
        <v>74</v>
      </c>
      <c r="M821" t="s">
        <v>8219</v>
      </c>
      <c r="N821" t="s">
        <v>74</v>
      </c>
      <c r="O821" t="s">
        <v>8220</v>
      </c>
      <c r="P821" t="s">
        <v>74</v>
      </c>
      <c r="Q821" t="s">
        <v>74</v>
      </c>
      <c r="R821" t="s">
        <v>74</v>
      </c>
      <c r="S821" t="s">
        <v>74</v>
      </c>
      <c r="T821" t="s">
        <v>74</v>
      </c>
      <c r="U821" t="s">
        <v>74</v>
      </c>
      <c r="V821" t="s">
        <v>74</v>
      </c>
      <c r="W821" t="s">
        <v>74</v>
      </c>
      <c r="X821" t="s">
        <v>8221</v>
      </c>
      <c r="Y821" t="s">
        <v>74</v>
      </c>
      <c r="Z821" t="s">
        <v>74</v>
      </c>
      <c r="AA821" t="s">
        <v>74</v>
      </c>
      <c r="AB821" t="s">
        <v>74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8222</v>
      </c>
      <c r="AM821" t="s">
        <v>74</v>
      </c>
      <c r="AN821" t="s">
        <v>74</v>
      </c>
    </row>
    <row r="822" spans="1:40" x14ac:dyDescent="0.25">
      <c r="A822" t="s">
        <v>8223</v>
      </c>
      <c r="B822" t="s">
        <v>8224</v>
      </c>
      <c r="C822" t="s">
        <v>8225</v>
      </c>
      <c r="D822">
        <f>4*alap_kemia_nelkul_idealisgaz_minta_nohovez_noextrap[[#This Row],[Column2]]^3*PI()/3</f>
        <v>1.3317212357867837E-10</v>
      </c>
      <c r="E822">
        <f>4*alap_kemia_nelkul_idealisgaz_minta_nohovez_noextrap[[#This Row],[Column2]]^2*alap_kemia_nelkul_idealisgaz_minta_nohovez_noextrap[[#This Row],[Column3]]</f>
        <v>-6.292985993062124E-6</v>
      </c>
      <c r="G822" t="s">
        <v>8226</v>
      </c>
      <c r="H822" t="s">
        <v>8227</v>
      </c>
      <c r="I822" t="s">
        <v>74</v>
      </c>
      <c r="J822" t="s">
        <v>8228</v>
      </c>
      <c r="K822" t="s">
        <v>74</v>
      </c>
      <c r="L822" t="s">
        <v>74</v>
      </c>
      <c r="M822" t="s">
        <v>8229</v>
      </c>
      <c r="N822" t="s">
        <v>74</v>
      </c>
      <c r="O822" t="s">
        <v>8230</v>
      </c>
      <c r="P822" t="s">
        <v>74</v>
      </c>
      <c r="Q822" t="s">
        <v>74</v>
      </c>
      <c r="R822" t="s">
        <v>74</v>
      </c>
      <c r="S822" t="s">
        <v>74</v>
      </c>
      <c r="T822" t="s">
        <v>74</v>
      </c>
      <c r="U822" t="s">
        <v>74</v>
      </c>
      <c r="V822" t="s">
        <v>74</v>
      </c>
      <c r="W822" t="s">
        <v>74</v>
      </c>
      <c r="X822" t="s">
        <v>8231</v>
      </c>
      <c r="Y822" t="s">
        <v>74</v>
      </c>
      <c r="Z822" t="s">
        <v>74</v>
      </c>
      <c r="AA822" t="s">
        <v>74</v>
      </c>
      <c r="AB822" t="s">
        <v>74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8232</v>
      </c>
      <c r="AM822" t="s">
        <v>74</v>
      </c>
      <c r="AN822" t="s">
        <v>74</v>
      </c>
    </row>
    <row r="823" spans="1:40" x14ac:dyDescent="0.25">
      <c r="A823" t="s">
        <v>8233</v>
      </c>
      <c r="B823" t="s">
        <v>8234</v>
      </c>
      <c r="C823" t="s">
        <v>8235</v>
      </c>
      <c r="D823">
        <f>4*alap_kemia_nelkul_idealisgaz_minta_nohovez_noextrap[[#This Row],[Column2]]^3*PI()/3</f>
        <v>1.3039970290037602E-10</v>
      </c>
      <c r="E823">
        <f>4*alap_kemia_nelkul_idealisgaz_minta_nohovez_noextrap[[#This Row],[Column2]]^2*alap_kemia_nelkul_idealisgaz_minta_nohovez_noextrap[[#This Row],[Column3]]</f>
        <v>-6.2779906907137258E-6</v>
      </c>
      <c r="G823" t="s">
        <v>8236</v>
      </c>
      <c r="H823" t="s">
        <v>8237</v>
      </c>
      <c r="I823" t="s">
        <v>74</v>
      </c>
      <c r="J823" t="s">
        <v>8238</v>
      </c>
      <c r="K823" t="s">
        <v>74</v>
      </c>
      <c r="L823" t="s">
        <v>74</v>
      </c>
      <c r="M823" t="s">
        <v>8239</v>
      </c>
      <c r="N823" t="s">
        <v>74</v>
      </c>
      <c r="O823" t="s">
        <v>8240</v>
      </c>
      <c r="P823" t="s">
        <v>74</v>
      </c>
      <c r="Q823" t="s">
        <v>74</v>
      </c>
      <c r="R823" t="s">
        <v>74</v>
      </c>
      <c r="S823" t="s">
        <v>74</v>
      </c>
      <c r="T823" t="s">
        <v>74</v>
      </c>
      <c r="U823" t="s">
        <v>74</v>
      </c>
      <c r="V823" t="s">
        <v>74</v>
      </c>
      <c r="W823" t="s">
        <v>74</v>
      </c>
      <c r="X823" t="s">
        <v>8241</v>
      </c>
      <c r="Y823" t="s">
        <v>74</v>
      </c>
      <c r="Z823" t="s">
        <v>74</v>
      </c>
      <c r="AA823" t="s">
        <v>74</v>
      </c>
      <c r="AB823" t="s">
        <v>74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8242</v>
      </c>
      <c r="AM823" t="s">
        <v>74</v>
      </c>
      <c r="AN823" t="s">
        <v>74</v>
      </c>
    </row>
    <row r="824" spans="1:40" x14ac:dyDescent="0.25">
      <c r="A824" t="s">
        <v>8243</v>
      </c>
      <c r="B824" t="s">
        <v>8244</v>
      </c>
      <c r="C824" t="s">
        <v>8245</v>
      </c>
      <c r="D824">
        <f>4*alap_kemia_nelkul_idealisgaz_minta_nohovez_noextrap[[#This Row],[Column2]]^3*PI()/3</f>
        <v>1.276340563559461E-10</v>
      </c>
      <c r="E824">
        <f>4*alap_kemia_nelkul_idealisgaz_minta_nohovez_noextrap[[#This Row],[Column2]]^2*alap_kemia_nelkul_idealisgaz_minta_nohovez_noextrap[[#This Row],[Column3]]</f>
        <v>-6.2622664389455435E-6</v>
      </c>
      <c r="G824" t="s">
        <v>8246</v>
      </c>
      <c r="H824" t="s">
        <v>8247</v>
      </c>
      <c r="I824" t="s">
        <v>74</v>
      </c>
      <c r="J824" t="s">
        <v>8248</v>
      </c>
      <c r="K824" t="s">
        <v>74</v>
      </c>
      <c r="L824" t="s">
        <v>74</v>
      </c>
      <c r="M824" t="s">
        <v>8249</v>
      </c>
      <c r="N824" t="s">
        <v>74</v>
      </c>
      <c r="O824" t="s">
        <v>8250</v>
      </c>
      <c r="P824" t="s">
        <v>74</v>
      </c>
      <c r="Q824" t="s">
        <v>74</v>
      </c>
      <c r="R824" t="s">
        <v>74</v>
      </c>
      <c r="S824" t="s">
        <v>74</v>
      </c>
      <c r="T824" t="s">
        <v>74</v>
      </c>
      <c r="U824" t="s">
        <v>74</v>
      </c>
      <c r="V824" t="s">
        <v>74</v>
      </c>
      <c r="W824" t="s">
        <v>74</v>
      </c>
      <c r="X824" t="s">
        <v>8251</v>
      </c>
      <c r="Y824" t="s">
        <v>74</v>
      </c>
      <c r="Z824" t="s">
        <v>74</v>
      </c>
      <c r="AA824" t="s">
        <v>74</v>
      </c>
      <c r="AB824" t="s">
        <v>74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8252</v>
      </c>
      <c r="AM824" t="s">
        <v>74</v>
      </c>
      <c r="AN824" t="s">
        <v>74</v>
      </c>
    </row>
    <row r="825" spans="1:40" x14ac:dyDescent="0.25">
      <c r="A825" t="s">
        <v>8253</v>
      </c>
      <c r="B825" t="s">
        <v>8254</v>
      </c>
      <c r="C825" t="s">
        <v>8255</v>
      </c>
      <c r="D825">
        <f>4*alap_kemia_nelkul_idealisgaz_minta_nohovez_noextrap[[#This Row],[Column2]]^3*PI()/3</f>
        <v>1.2487551005115902E-10</v>
      </c>
      <c r="E825">
        <f>4*alap_kemia_nelkul_idealisgaz_minta_nohovez_noextrap[[#This Row],[Column2]]^2*alap_kemia_nelkul_idealisgaz_minta_nohovez_noextrap[[#This Row],[Column3]]</f>
        <v>-6.2457921755076697E-6</v>
      </c>
      <c r="G825" t="s">
        <v>8256</v>
      </c>
      <c r="H825" t="s">
        <v>8257</v>
      </c>
      <c r="I825" t="s">
        <v>74</v>
      </c>
      <c r="J825" t="s">
        <v>8258</v>
      </c>
      <c r="K825" t="s">
        <v>74</v>
      </c>
      <c r="L825" t="s">
        <v>74</v>
      </c>
      <c r="M825" t="s">
        <v>8259</v>
      </c>
      <c r="N825" t="s">
        <v>74</v>
      </c>
      <c r="O825" t="s">
        <v>8260</v>
      </c>
      <c r="P825" t="s">
        <v>74</v>
      </c>
      <c r="Q825" t="s">
        <v>74</v>
      </c>
      <c r="R825" t="s">
        <v>74</v>
      </c>
      <c r="S825" t="s">
        <v>74</v>
      </c>
      <c r="T825" t="s">
        <v>74</v>
      </c>
      <c r="U825" t="s">
        <v>74</v>
      </c>
      <c r="V825" t="s">
        <v>74</v>
      </c>
      <c r="W825" t="s">
        <v>74</v>
      </c>
      <c r="X825" t="s">
        <v>8261</v>
      </c>
      <c r="Y825" t="s">
        <v>74</v>
      </c>
      <c r="Z825" t="s">
        <v>74</v>
      </c>
      <c r="AA825" t="s">
        <v>74</v>
      </c>
      <c r="AB825" t="s">
        <v>74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8262</v>
      </c>
      <c r="AM825" t="s">
        <v>74</v>
      </c>
      <c r="AN825" t="s">
        <v>74</v>
      </c>
    </row>
    <row r="826" spans="1:40" x14ac:dyDescent="0.25">
      <c r="A826" t="s">
        <v>8263</v>
      </c>
      <c r="B826" t="s">
        <v>8264</v>
      </c>
      <c r="C826" t="s">
        <v>8265</v>
      </c>
      <c r="D826">
        <f>4*alap_kemia_nelkul_idealisgaz_minta_nohovez_noextrap[[#This Row],[Column2]]^3*PI()/3</f>
        <v>1.2212439962811414E-10</v>
      </c>
      <c r="E826">
        <f>4*alap_kemia_nelkul_idealisgaz_minta_nohovez_noextrap[[#This Row],[Column2]]^2*alap_kemia_nelkul_idealisgaz_minta_nohovez_noextrap[[#This Row],[Column3]]</f>
        <v>-6.2285458002292188E-6</v>
      </c>
      <c r="G826" t="s">
        <v>8266</v>
      </c>
      <c r="H826" t="s">
        <v>8267</v>
      </c>
      <c r="I826" t="s">
        <v>74</v>
      </c>
      <c r="J826" t="s">
        <v>8268</v>
      </c>
      <c r="K826" t="s">
        <v>74</v>
      </c>
      <c r="L826" t="s">
        <v>74</v>
      </c>
      <c r="M826" t="s">
        <v>8269</v>
      </c>
      <c r="N826" t="s">
        <v>74</v>
      </c>
      <c r="O826" t="s">
        <v>8270</v>
      </c>
      <c r="P826" t="s">
        <v>74</v>
      </c>
      <c r="Q826" t="s">
        <v>74</v>
      </c>
      <c r="R826" t="s">
        <v>74</v>
      </c>
      <c r="S826" t="s">
        <v>74</v>
      </c>
      <c r="T826" t="s">
        <v>74</v>
      </c>
      <c r="U826" t="s">
        <v>74</v>
      </c>
      <c r="V826" t="s">
        <v>74</v>
      </c>
      <c r="W826" t="s">
        <v>74</v>
      </c>
      <c r="X826" t="s">
        <v>8271</v>
      </c>
      <c r="Y826" t="s">
        <v>74</v>
      </c>
      <c r="Z826" t="s">
        <v>74</v>
      </c>
      <c r="AA826" t="s">
        <v>74</v>
      </c>
      <c r="AB826" t="s">
        <v>74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8272</v>
      </c>
      <c r="AM826" t="s">
        <v>74</v>
      </c>
      <c r="AN826" t="s">
        <v>74</v>
      </c>
    </row>
    <row r="827" spans="1:40" x14ac:dyDescent="0.25">
      <c r="A827" t="s">
        <v>8273</v>
      </c>
      <c r="B827" t="s">
        <v>8274</v>
      </c>
      <c r="C827" t="s">
        <v>8275</v>
      </c>
      <c r="D827">
        <f>4*alap_kemia_nelkul_idealisgaz_minta_nohovez_noextrap[[#This Row],[Column2]]^3*PI()/3</f>
        <v>1.1938107073345442E-10</v>
      </c>
      <c r="E827">
        <f>4*alap_kemia_nelkul_idealisgaz_minta_nohovez_noextrap[[#This Row],[Column2]]^2*alap_kemia_nelkul_idealisgaz_minta_nohovez_noextrap[[#This Row],[Column3]]</f>
        <v>-6.21050410473506E-6</v>
      </c>
      <c r="G827" t="s">
        <v>8276</v>
      </c>
      <c r="H827" t="s">
        <v>8277</v>
      </c>
      <c r="I827" t="s">
        <v>74</v>
      </c>
      <c r="J827" t="s">
        <v>8278</v>
      </c>
      <c r="K827" t="s">
        <v>74</v>
      </c>
      <c r="L827" t="s">
        <v>74</v>
      </c>
      <c r="M827" t="s">
        <v>8279</v>
      </c>
      <c r="N827" t="s">
        <v>74</v>
      </c>
      <c r="O827" t="s">
        <v>8280</v>
      </c>
      <c r="P827" t="s">
        <v>74</v>
      </c>
      <c r="Q827" t="s">
        <v>74</v>
      </c>
      <c r="R827" t="s">
        <v>74</v>
      </c>
      <c r="S827" t="s">
        <v>74</v>
      </c>
      <c r="T827" t="s">
        <v>74</v>
      </c>
      <c r="U827" t="s">
        <v>74</v>
      </c>
      <c r="V827" t="s">
        <v>74</v>
      </c>
      <c r="W827" t="s">
        <v>74</v>
      </c>
      <c r="X827" t="s">
        <v>8281</v>
      </c>
      <c r="Y827" t="s">
        <v>74</v>
      </c>
      <c r="Z827" t="s">
        <v>74</v>
      </c>
      <c r="AA827" t="s">
        <v>74</v>
      </c>
      <c r="AB827" t="s">
        <v>74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8282</v>
      </c>
      <c r="AM827" t="s">
        <v>74</v>
      </c>
      <c r="AN827" t="s">
        <v>74</v>
      </c>
    </row>
    <row r="828" spans="1:40" x14ac:dyDescent="0.25">
      <c r="A828" t="s">
        <v>8283</v>
      </c>
      <c r="B828" t="s">
        <v>8284</v>
      </c>
      <c r="C828" t="s">
        <v>8285</v>
      </c>
      <c r="D828">
        <f>4*alap_kemia_nelkul_idealisgaz_minta_nohovez_noextrap[[#This Row],[Column2]]^3*PI()/3</f>
        <v>1.1664587950616049E-10</v>
      </c>
      <c r="E828">
        <f>4*alap_kemia_nelkul_idealisgaz_minta_nohovez_noextrap[[#This Row],[Column2]]^2*alap_kemia_nelkul_idealisgaz_minta_nohovez_noextrap[[#This Row],[Column3]]</f>
        <v>-6.191642697787564E-6</v>
      </c>
      <c r="G828" t="s">
        <v>8286</v>
      </c>
      <c r="H828" t="s">
        <v>8287</v>
      </c>
      <c r="I828" t="s">
        <v>74</v>
      </c>
      <c r="J828" t="s">
        <v>8288</v>
      </c>
      <c r="K828" t="s">
        <v>74</v>
      </c>
      <c r="L828" t="s">
        <v>74</v>
      </c>
      <c r="M828" t="s">
        <v>8289</v>
      </c>
      <c r="N828" t="s">
        <v>74</v>
      </c>
      <c r="O828" t="s">
        <v>8290</v>
      </c>
      <c r="P828" t="s">
        <v>74</v>
      </c>
      <c r="Q828" t="s">
        <v>74</v>
      </c>
      <c r="R828" t="s">
        <v>74</v>
      </c>
      <c r="S828" t="s">
        <v>74</v>
      </c>
      <c r="T828" t="s">
        <v>74</v>
      </c>
      <c r="U828" t="s">
        <v>74</v>
      </c>
      <c r="V828" t="s">
        <v>74</v>
      </c>
      <c r="W828" t="s">
        <v>74</v>
      </c>
      <c r="X828" t="s">
        <v>8291</v>
      </c>
      <c r="Y828" t="s">
        <v>74</v>
      </c>
      <c r="Z828" t="s">
        <v>74</v>
      </c>
      <c r="AA828" t="s">
        <v>74</v>
      </c>
      <c r="AB828" t="s">
        <v>74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8292</v>
      </c>
      <c r="AM828" t="s">
        <v>74</v>
      </c>
      <c r="AN828" t="s">
        <v>74</v>
      </c>
    </row>
    <row r="829" spans="1:40" x14ac:dyDescent="0.25">
      <c r="A829" t="s">
        <v>8293</v>
      </c>
      <c r="B829" t="s">
        <v>8294</v>
      </c>
      <c r="C829" t="s">
        <v>8295</v>
      </c>
      <c r="D829">
        <f>4*alap_kemia_nelkul_idealisgaz_minta_nohovez_noextrap[[#This Row],[Column2]]^3*PI()/3</f>
        <v>1.1391919311195093E-10</v>
      </c>
      <c r="E829">
        <f>4*alap_kemia_nelkul_idealisgaz_minta_nohovez_noextrap[[#This Row],[Column2]]^2*alap_kemia_nelkul_idealisgaz_minta_nohovez_noextrap[[#This Row],[Column3]]</f>
        <v>-6.1719359219713277E-6</v>
      </c>
      <c r="G829" t="s">
        <v>8296</v>
      </c>
      <c r="H829" t="s">
        <v>8297</v>
      </c>
      <c r="I829" t="s">
        <v>74</v>
      </c>
      <c r="J829" t="s">
        <v>8298</v>
      </c>
      <c r="K829" t="s">
        <v>74</v>
      </c>
      <c r="L829" t="s">
        <v>74</v>
      </c>
      <c r="M829" t="s">
        <v>8299</v>
      </c>
      <c r="N829" t="s">
        <v>74</v>
      </c>
      <c r="O829" t="s">
        <v>8300</v>
      </c>
      <c r="P829" t="s">
        <v>74</v>
      </c>
      <c r="Q829" t="s">
        <v>74</v>
      </c>
      <c r="R829" t="s">
        <v>74</v>
      </c>
      <c r="S829" t="s">
        <v>74</v>
      </c>
      <c r="T829" t="s">
        <v>74</v>
      </c>
      <c r="U829" t="s">
        <v>74</v>
      </c>
      <c r="V829" t="s">
        <v>74</v>
      </c>
      <c r="W829" t="s">
        <v>74</v>
      </c>
      <c r="X829" t="s">
        <v>8301</v>
      </c>
      <c r="Y829" t="s">
        <v>74</v>
      </c>
      <c r="Z829" t="s">
        <v>74</v>
      </c>
      <c r="AA829" t="s">
        <v>74</v>
      </c>
      <c r="AB829" t="s">
        <v>74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8302</v>
      </c>
      <c r="AM829" t="s">
        <v>74</v>
      </c>
      <c r="AN829" t="s">
        <v>74</v>
      </c>
    </row>
    <row r="830" spans="1:40" x14ac:dyDescent="0.25">
      <c r="A830" t="s">
        <v>8303</v>
      </c>
      <c r="B830" t="s">
        <v>8304</v>
      </c>
      <c r="C830" t="s">
        <v>8305</v>
      </c>
      <c r="D830">
        <f>4*alap_kemia_nelkul_idealisgaz_minta_nohovez_noextrap[[#This Row],[Column2]]^3*PI()/3</f>
        <v>1.1120139032759942E-10</v>
      </c>
      <c r="E830">
        <f>4*alap_kemia_nelkul_idealisgaz_minta_nohovez_noextrap[[#This Row],[Column2]]^2*alap_kemia_nelkul_idealisgaz_minta_nohovez_noextrap[[#This Row],[Column3]]</f>
        <v>-6.1513567609842903E-6</v>
      </c>
      <c r="G830" t="s">
        <v>8306</v>
      </c>
      <c r="H830" t="s">
        <v>8307</v>
      </c>
      <c r="I830" t="s">
        <v>74</v>
      </c>
      <c r="J830" t="s">
        <v>8308</v>
      </c>
      <c r="K830" t="s">
        <v>74</v>
      </c>
      <c r="L830" t="s">
        <v>74</v>
      </c>
      <c r="M830" t="s">
        <v>8309</v>
      </c>
      <c r="N830" t="s">
        <v>74</v>
      </c>
      <c r="O830" t="s">
        <v>8310</v>
      </c>
      <c r="P830" t="s">
        <v>74</v>
      </c>
      <c r="Q830" t="s">
        <v>74</v>
      </c>
      <c r="R830" t="s">
        <v>74</v>
      </c>
      <c r="S830" t="s">
        <v>74</v>
      </c>
      <c r="T830" t="s">
        <v>74</v>
      </c>
      <c r="U830" t="s">
        <v>74</v>
      </c>
      <c r="V830" t="s">
        <v>74</v>
      </c>
      <c r="W830" t="s">
        <v>74</v>
      </c>
      <c r="X830" t="s">
        <v>8311</v>
      </c>
      <c r="Y830" t="s">
        <v>74</v>
      </c>
      <c r="Z830" t="s">
        <v>74</v>
      </c>
      <c r="AA830" t="s">
        <v>74</v>
      </c>
      <c r="AB830" t="s">
        <v>74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8312</v>
      </c>
      <c r="AM830" t="s">
        <v>74</v>
      </c>
      <c r="AN830" t="s">
        <v>74</v>
      </c>
    </row>
    <row r="831" spans="1:40" x14ac:dyDescent="0.25">
      <c r="A831" t="s">
        <v>8313</v>
      </c>
      <c r="B831" t="s">
        <v>8314</v>
      </c>
      <c r="C831" t="s">
        <v>8315</v>
      </c>
      <c r="D831">
        <f>4*alap_kemia_nelkul_idealisgaz_minta_nohovez_noextrap[[#This Row],[Column2]]^3*PI()/3</f>
        <v>1.0849286216714549E-10</v>
      </c>
      <c r="E831">
        <f>4*alap_kemia_nelkul_idealisgaz_minta_nohovez_noextrap[[#This Row],[Column2]]^2*alap_kemia_nelkul_idealisgaz_minta_nohovez_noextrap[[#This Row],[Column3]]</f>
        <v>-6.1298767385768799E-6</v>
      </c>
      <c r="G831" t="s">
        <v>8316</v>
      </c>
      <c r="H831" t="s">
        <v>8317</v>
      </c>
      <c r="I831" t="s">
        <v>74</v>
      </c>
      <c r="J831" t="s">
        <v>8318</v>
      </c>
      <c r="K831" t="s">
        <v>74</v>
      </c>
      <c r="L831" t="s">
        <v>74</v>
      </c>
      <c r="M831" t="s">
        <v>8319</v>
      </c>
      <c r="N831" t="s">
        <v>74</v>
      </c>
      <c r="O831" t="s">
        <v>8320</v>
      </c>
      <c r="P831" t="s">
        <v>74</v>
      </c>
      <c r="Q831" t="s">
        <v>74</v>
      </c>
      <c r="R831" t="s">
        <v>74</v>
      </c>
      <c r="S831" t="s">
        <v>74</v>
      </c>
      <c r="T831" t="s">
        <v>74</v>
      </c>
      <c r="U831" t="s">
        <v>74</v>
      </c>
      <c r="V831" t="s">
        <v>74</v>
      </c>
      <c r="W831" t="s">
        <v>74</v>
      </c>
      <c r="X831" t="s">
        <v>8321</v>
      </c>
      <c r="Y831" t="s">
        <v>74</v>
      </c>
      <c r="Z831" t="s">
        <v>74</v>
      </c>
      <c r="AA831" t="s">
        <v>74</v>
      </c>
      <c r="AB831" t="s">
        <v>74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8322</v>
      </c>
      <c r="AM831" t="s">
        <v>74</v>
      </c>
      <c r="AN831" t="s">
        <v>74</v>
      </c>
    </row>
    <row r="832" spans="1:40" x14ac:dyDescent="0.25">
      <c r="A832" t="s">
        <v>8323</v>
      </c>
      <c r="B832" t="s">
        <v>8324</v>
      </c>
      <c r="C832" t="s">
        <v>8325</v>
      </c>
      <c r="D832">
        <f>4*alap_kemia_nelkul_idealisgaz_minta_nohovez_noextrap[[#This Row],[Column2]]^3*PI()/3</f>
        <v>1.0579401254894716E-10</v>
      </c>
      <c r="E832">
        <f>4*alap_kemia_nelkul_idealisgaz_minta_nohovez_noextrap[[#This Row],[Column2]]^2*alap_kemia_nelkul_idealisgaz_minta_nohovez_noextrap[[#This Row],[Column3]]</f>
        <v>-6.1074658090094719E-6</v>
      </c>
      <c r="G832" t="s">
        <v>8326</v>
      </c>
      <c r="H832" t="s">
        <v>8327</v>
      </c>
      <c r="I832" t="s">
        <v>74</v>
      </c>
      <c r="J832" t="s">
        <v>8328</v>
      </c>
      <c r="K832" t="s">
        <v>74</v>
      </c>
      <c r="L832" t="s">
        <v>74</v>
      </c>
      <c r="M832" t="s">
        <v>8329</v>
      </c>
      <c r="N832" t="s">
        <v>74</v>
      </c>
      <c r="O832" t="s">
        <v>8330</v>
      </c>
      <c r="P832" t="s">
        <v>74</v>
      </c>
      <c r="Q832" t="s">
        <v>74</v>
      </c>
      <c r="R832" t="s">
        <v>74</v>
      </c>
      <c r="S832" t="s">
        <v>74</v>
      </c>
      <c r="T832" t="s">
        <v>74</v>
      </c>
      <c r="U832" t="s">
        <v>74</v>
      </c>
      <c r="V832" t="s">
        <v>74</v>
      </c>
      <c r="W832" t="s">
        <v>74</v>
      </c>
      <c r="X832" t="s">
        <v>8331</v>
      </c>
      <c r="Y832" t="s">
        <v>74</v>
      </c>
      <c r="Z832" t="s">
        <v>74</v>
      </c>
      <c r="AA832" t="s">
        <v>74</v>
      </c>
      <c r="AB832" t="s">
        <v>74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8332</v>
      </c>
      <c r="AM832" t="s">
        <v>74</v>
      </c>
      <c r="AN832" t="s">
        <v>74</v>
      </c>
    </row>
    <row r="833" spans="1:40" x14ac:dyDescent="0.25">
      <c r="A833" t="s">
        <v>8333</v>
      </c>
      <c r="B833" t="s">
        <v>8334</v>
      </c>
      <c r="C833" t="s">
        <v>8335</v>
      </c>
      <c r="D833">
        <f>4*alap_kemia_nelkul_idealisgaz_minta_nohovez_noextrap[[#This Row],[Column2]]^3*PI()/3</f>
        <v>1.0310525901139394E-10</v>
      </c>
      <c r="E833">
        <f>4*alap_kemia_nelkul_idealisgaz_minta_nohovez_noextrap[[#This Row],[Column2]]^2*alap_kemia_nelkul_idealisgaz_minta_nohovez_noextrap[[#This Row],[Column3]]</f>
        <v>-6.0840922370432499E-6</v>
      </c>
      <c r="G833" t="s">
        <v>8336</v>
      </c>
      <c r="H833" t="s">
        <v>8337</v>
      </c>
      <c r="I833" t="s">
        <v>74</v>
      </c>
      <c r="J833" t="s">
        <v>8338</v>
      </c>
      <c r="K833" t="s">
        <v>74</v>
      </c>
      <c r="L833" t="s">
        <v>74</v>
      </c>
      <c r="M833" t="s">
        <v>8339</v>
      </c>
      <c r="N833" t="s">
        <v>74</v>
      </c>
      <c r="O833" t="s">
        <v>8340</v>
      </c>
      <c r="P833" t="s">
        <v>74</v>
      </c>
      <c r="Q833" t="s">
        <v>74</v>
      </c>
      <c r="R833" t="s">
        <v>74</v>
      </c>
      <c r="S833" t="s">
        <v>74</v>
      </c>
      <c r="T833" t="s">
        <v>74</v>
      </c>
      <c r="U833" t="s">
        <v>74</v>
      </c>
      <c r="V833" t="s">
        <v>74</v>
      </c>
      <c r="W833" t="s">
        <v>74</v>
      </c>
      <c r="X833" t="s">
        <v>8341</v>
      </c>
      <c r="Y833" t="s">
        <v>74</v>
      </c>
      <c r="Z833" t="s">
        <v>74</v>
      </c>
      <c r="AA833" t="s">
        <v>74</v>
      </c>
      <c r="AB833" t="s">
        <v>74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8342</v>
      </c>
      <c r="AM833" t="s">
        <v>74</v>
      </c>
      <c r="AN833" t="s">
        <v>74</v>
      </c>
    </row>
    <row r="834" spans="1:40" x14ac:dyDescent="0.25">
      <c r="A834" t="s">
        <v>8343</v>
      </c>
      <c r="B834" t="s">
        <v>8344</v>
      </c>
      <c r="C834" t="s">
        <v>8345</v>
      </c>
      <c r="D834">
        <f>4*alap_kemia_nelkul_idealisgaz_minta_nohovez_noextrap[[#This Row],[Column2]]^3*PI()/3</f>
        <v>1.0042703348596051E-10</v>
      </c>
      <c r="E834">
        <f>4*alap_kemia_nelkul_idealisgaz_minta_nohovez_noextrap[[#This Row],[Column2]]^2*alap_kemia_nelkul_idealisgaz_minta_nohovez_noextrap[[#This Row],[Column3]]</f>
        <v>-6.0597224661379873E-6</v>
      </c>
      <c r="G834" t="s">
        <v>8346</v>
      </c>
      <c r="H834" t="s">
        <v>8347</v>
      </c>
      <c r="I834" t="s">
        <v>74</v>
      </c>
      <c r="J834" t="s">
        <v>8348</v>
      </c>
      <c r="K834" t="s">
        <v>74</v>
      </c>
      <c r="L834" t="s">
        <v>74</v>
      </c>
      <c r="M834" t="s">
        <v>8349</v>
      </c>
      <c r="N834" t="s">
        <v>74</v>
      </c>
      <c r="O834" t="s">
        <v>8350</v>
      </c>
      <c r="P834" t="s">
        <v>74</v>
      </c>
      <c r="Q834" t="s">
        <v>74</v>
      </c>
      <c r="R834" t="s">
        <v>74</v>
      </c>
      <c r="S834" t="s">
        <v>74</v>
      </c>
      <c r="T834" t="s">
        <v>74</v>
      </c>
      <c r="U834" t="s">
        <v>74</v>
      </c>
      <c r="V834" t="s">
        <v>74</v>
      </c>
      <c r="W834" t="s">
        <v>74</v>
      </c>
      <c r="X834" t="s">
        <v>8351</v>
      </c>
      <c r="Y834" t="s">
        <v>74</v>
      </c>
      <c r="Z834" t="s">
        <v>74</v>
      </c>
      <c r="AA834" t="s">
        <v>74</v>
      </c>
      <c r="AB834" t="s">
        <v>74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8352</v>
      </c>
      <c r="AM834" t="s">
        <v>74</v>
      </c>
      <c r="AN834" t="s">
        <v>74</v>
      </c>
    </row>
    <row r="835" spans="1:40" x14ac:dyDescent="0.25">
      <c r="A835" t="s">
        <v>8353</v>
      </c>
      <c r="B835" t="s">
        <v>8354</v>
      </c>
      <c r="C835" t="s">
        <v>8355</v>
      </c>
      <c r="D835">
        <f>4*alap_kemia_nelkul_idealisgaz_minta_nohovez_noextrap[[#This Row],[Column2]]^3*PI()/3</f>
        <v>9.7759783132995706E-11</v>
      </c>
      <c r="E835">
        <f>4*alap_kemia_nelkul_idealisgaz_minta_nohovez_noextrap[[#This Row],[Column2]]^2*alap_kemia_nelkul_idealisgaz_minta_nohovez_noextrap[[#This Row],[Column3]]</f>
        <v>-6.0343209731874871E-6</v>
      </c>
      <c r="G835" t="s">
        <v>8356</v>
      </c>
      <c r="H835" t="s">
        <v>8357</v>
      </c>
      <c r="I835" t="s">
        <v>74</v>
      </c>
      <c r="J835" t="s">
        <v>8358</v>
      </c>
      <c r="K835" t="s">
        <v>74</v>
      </c>
      <c r="L835" t="s">
        <v>74</v>
      </c>
      <c r="M835" t="s">
        <v>8359</v>
      </c>
      <c r="N835" t="s">
        <v>74</v>
      </c>
      <c r="O835" t="s">
        <v>8360</v>
      </c>
      <c r="P835" t="s">
        <v>74</v>
      </c>
      <c r="Q835" t="s">
        <v>74</v>
      </c>
      <c r="R835" t="s">
        <v>74</v>
      </c>
      <c r="S835" t="s">
        <v>74</v>
      </c>
      <c r="T835" t="s">
        <v>74</v>
      </c>
      <c r="U835" t="s">
        <v>74</v>
      </c>
      <c r="V835" t="s">
        <v>74</v>
      </c>
      <c r="W835" t="s">
        <v>74</v>
      </c>
      <c r="X835" t="s">
        <v>8361</v>
      </c>
      <c r="Y835" t="s">
        <v>74</v>
      </c>
      <c r="Z835" t="s">
        <v>74</v>
      </c>
      <c r="AA835" t="s">
        <v>74</v>
      </c>
      <c r="AB835" t="s">
        <v>74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8362</v>
      </c>
      <c r="AM835" t="s">
        <v>74</v>
      </c>
      <c r="AN835" t="s">
        <v>74</v>
      </c>
    </row>
    <row r="836" spans="1:40" x14ac:dyDescent="0.25">
      <c r="A836" t="s">
        <v>8363</v>
      </c>
      <c r="B836" t="s">
        <v>8364</v>
      </c>
      <c r="C836" t="s">
        <v>8365</v>
      </c>
      <c r="D836">
        <f>4*alap_kemia_nelkul_idealisgaz_minta_nohovez_noextrap[[#This Row],[Column2]]^3*PI()/3</f>
        <v>9.5103971244609894E-11</v>
      </c>
      <c r="E836">
        <f>4*alap_kemia_nelkul_idealisgaz_minta_nohovez_noextrap[[#This Row],[Column2]]^2*alap_kemia_nelkul_idealisgaz_minta_nohovez_noextrap[[#This Row],[Column3]]</f>
        <v>-6.0078501084287244E-6</v>
      </c>
      <c r="G836" t="s">
        <v>8366</v>
      </c>
      <c r="H836" t="s">
        <v>8367</v>
      </c>
      <c r="I836" t="s">
        <v>74</v>
      </c>
      <c r="J836" t="s">
        <v>8368</v>
      </c>
      <c r="K836" t="s">
        <v>74</v>
      </c>
      <c r="L836" t="s">
        <v>74</v>
      </c>
      <c r="M836" t="s">
        <v>8369</v>
      </c>
      <c r="N836" t="s">
        <v>74</v>
      </c>
      <c r="O836" t="s">
        <v>8370</v>
      </c>
      <c r="P836" t="s">
        <v>74</v>
      </c>
      <c r="Q836" t="s">
        <v>74</v>
      </c>
      <c r="R836" t="s">
        <v>74</v>
      </c>
      <c r="S836" t="s">
        <v>74</v>
      </c>
      <c r="T836" t="s">
        <v>74</v>
      </c>
      <c r="U836" t="s">
        <v>74</v>
      </c>
      <c r="V836" t="s">
        <v>74</v>
      </c>
      <c r="W836" t="s">
        <v>74</v>
      </c>
      <c r="X836" t="s">
        <v>8371</v>
      </c>
      <c r="Y836" t="s">
        <v>74</v>
      </c>
      <c r="Z836" t="s">
        <v>74</v>
      </c>
      <c r="AA836" t="s">
        <v>74</v>
      </c>
      <c r="AB836" t="s">
        <v>74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8372</v>
      </c>
      <c r="AM836" t="s">
        <v>74</v>
      </c>
      <c r="AN836" t="s">
        <v>74</v>
      </c>
    </row>
    <row r="837" spans="1:40" x14ac:dyDescent="0.25">
      <c r="A837" t="s">
        <v>8373</v>
      </c>
      <c r="B837" t="s">
        <v>8374</v>
      </c>
      <c r="C837" t="s">
        <v>8375</v>
      </c>
      <c r="D837">
        <f>4*alap_kemia_nelkul_idealisgaz_minta_nohovez_noextrap[[#This Row],[Column2]]^3*PI()/3</f>
        <v>9.24600782208473E-11</v>
      </c>
      <c r="E837">
        <f>4*alap_kemia_nelkul_idealisgaz_minta_nohovez_noextrap[[#This Row],[Column2]]^2*alap_kemia_nelkul_idealisgaz_minta_nohovez_noextrap[[#This Row],[Column3]]</f>
        <v>-5.9802699188982569E-6</v>
      </c>
      <c r="G837" t="s">
        <v>8376</v>
      </c>
      <c r="H837" t="s">
        <v>8377</v>
      </c>
      <c r="I837" t="s">
        <v>74</v>
      </c>
      <c r="J837" t="s">
        <v>8378</v>
      </c>
      <c r="K837" t="s">
        <v>74</v>
      </c>
      <c r="L837" t="s">
        <v>74</v>
      </c>
      <c r="M837" t="s">
        <v>8379</v>
      </c>
      <c r="N837" t="s">
        <v>74</v>
      </c>
      <c r="O837" t="s">
        <v>8380</v>
      </c>
      <c r="P837" t="s">
        <v>74</v>
      </c>
      <c r="Q837" t="s">
        <v>74</v>
      </c>
      <c r="R837" t="s">
        <v>74</v>
      </c>
      <c r="S837" t="s">
        <v>74</v>
      </c>
      <c r="T837" t="s">
        <v>74</v>
      </c>
      <c r="U837" t="s">
        <v>74</v>
      </c>
      <c r="V837" t="s">
        <v>74</v>
      </c>
      <c r="W837" t="s">
        <v>74</v>
      </c>
      <c r="X837" t="s">
        <v>8381</v>
      </c>
      <c r="Y837" t="s">
        <v>74</v>
      </c>
      <c r="Z837" t="s">
        <v>74</v>
      </c>
      <c r="AA837" t="s">
        <v>74</v>
      </c>
      <c r="AB837" t="s">
        <v>74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8382</v>
      </c>
      <c r="AM837" t="s">
        <v>74</v>
      </c>
      <c r="AN837" t="s">
        <v>74</v>
      </c>
    </row>
    <row r="838" spans="1:40" x14ac:dyDescent="0.25">
      <c r="A838" t="s">
        <v>8383</v>
      </c>
      <c r="B838" t="s">
        <v>8384</v>
      </c>
      <c r="C838" t="s">
        <v>8385</v>
      </c>
      <c r="D838">
        <f>4*alap_kemia_nelkul_idealisgaz_minta_nohovez_noextrap[[#This Row],[Column2]]^3*PI()/3</f>
        <v>8.9828602627445093E-11</v>
      </c>
      <c r="E838">
        <f>4*alap_kemia_nelkul_idealisgaz_minta_nohovez_noextrap[[#This Row],[Column2]]^2*alap_kemia_nelkul_idealisgaz_minta_nohovez_noextrap[[#This Row],[Column3]]</f>
        <v>-5.9515379534814074E-6</v>
      </c>
      <c r="G838" t="s">
        <v>8386</v>
      </c>
      <c r="H838" t="s">
        <v>8387</v>
      </c>
      <c r="I838" t="s">
        <v>74</v>
      </c>
      <c r="J838" t="s">
        <v>8388</v>
      </c>
      <c r="K838" t="s">
        <v>74</v>
      </c>
      <c r="L838" t="s">
        <v>74</v>
      </c>
      <c r="M838" t="s">
        <v>8389</v>
      </c>
      <c r="N838" t="s">
        <v>74</v>
      </c>
      <c r="O838" t="s">
        <v>8390</v>
      </c>
      <c r="P838" t="s">
        <v>74</v>
      </c>
      <c r="Q838" t="s">
        <v>74</v>
      </c>
      <c r="R838" t="s">
        <v>74</v>
      </c>
      <c r="S838" t="s">
        <v>74</v>
      </c>
      <c r="T838" t="s">
        <v>74</v>
      </c>
      <c r="U838" t="s">
        <v>74</v>
      </c>
      <c r="V838" t="s">
        <v>74</v>
      </c>
      <c r="W838" t="s">
        <v>74</v>
      </c>
      <c r="X838" t="s">
        <v>8391</v>
      </c>
      <c r="Y838" t="s">
        <v>74</v>
      </c>
      <c r="Z838" t="s">
        <v>74</v>
      </c>
      <c r="AA838" t="s">
        <v>74</v>
      </c>
      <c r="AB838" t="s">
        <v>74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8392</v>
      </c>
      <c r="AM838" t="s">
        <v>74</v>
      </c>
      <c r="AN838" t="s">
        <v>74</v>
      </c>
    </row>
    <row r="839" spans="1:40" x14ac:dyDescent="0.25">
      <c r="A839" t="s">
        <v>8393</v>
      </c>
      <c r="B839" t="s">
        <v>8394</v>
      </c>
      <c r="C839" t="s">
        <v>8395</v>
      </c>
      <c r="D839">
        <f>4*alap_kemia_nelkul_idealisgaz_minta_nohovez_noextrap[[#This Row],[Column2]]^3*PI()/3</f>
        <v>8.7210062344543368E-11</v>
      </c>
      <c r="E839">
        <f>4*alap_kemia_nelkul_idealisgaz_minta_nohovez_noextrap[[#This Row],[Column2]]^2*alap_kemia_nelkul_idealisgaz_minta_nohovez_noextrap[[#This Row],[Column3]]</f>
        <v>-5.9216090463473896E-6</v>
      </c>
      <c r="G839" t="s">
        <v>8396</v>
      </c>
      <c r="H839" t="s">
        <v>8397</v>
      </c>
      <c r="I839" t="s">
        <v>74</v>
      </c>
      <c r="J839" t="s">
        <v>8398</v>
      </c>
      <c r="K839" t="s">
        <v>74</v>
      </c>
      <c r="L839" t="s">
        <v>74</v>
      </c>
      <c r="M839" t="s">
        <v>8399</v>
      </c>
      <c r="N839" t="s">
        <v>74</v>
      </c>
      <c r="O839" t="s">
        <v>8400</v>
      </c>
      <c r="P839" t="s">
        <v>74</v>
      </c>
      <c r="Q839" t="s">
        <v>74</v>
      </c>
      <c r="R839" t="s">
        <v>74</v>
      </c>
      <c r="S839" t="s">
        <v>74</v>
      </c>
      <c r="T839" t="s">
        <v>74</v>
      </c>
      <c r="U839" t="s">
        <v>74</v>
      </c>
      <c r="V839" t="s">
        <v>74</v>
      </c>
      <c r="W839" t="s">
        <v>74</v>
      </c>
      <c r="X839" t="s">
        <v>8401</v>
      </c>
      <c r="Y839" t="s">
        <v>74</v>
      </c>
      <c r="Z839" t="s">
        <v>74</v>
      </c>
      <c r="AA839" t="s">
        <v>74</v>
      </c>
      <c r="AB839" t="s">
        <v>74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8402</v>
      </c>
      <c r="AM839" t="s">
        <v>74</v>
      </c>
      <c r="AN839" t="s">
        <v>74</v>
      </c>
    </row>
    <row r="840" spans="1:40" x14ac:dyDescent="0.25">
      <c r="A840" t="s">
        <v>8403</v>
      </c>
      <c r="B840" t="s">
        <v>8404</v>
      </c>
      <c r="C840" t="s">
        <v>8405</v>
      </c>
      <c r="D840">
        <f>4*alap_kemia_nelkul_idealisgaz_minta_nohovez_noextrap[[#This Row],[Column2]]^3*PI()/3</f>
        <v>8.5297051147476586E-11</v>
      </c>
      <c r="E840">
        <f>4*alap_kemia_nelkul_idealisgaz_minta_nohovez_noextrap[[#This Row],[Column2]]^2*alap_kemia_nelkul_idealisgaz_minta_nohovez_noextrap[[#This Row],[Column3]]</f>
        <v>-5.8988572235892096E-6</v>
      </c>
      <c r="G840" t="s">
        <v>8406</v>
      </c>
      <c r="H840" t="s">
        <v>8407</v>
      </c>
      <c r="I840" t="s">
        <v>74</v>
      </c>
      <c r="J840" t="s">
        <v>8408</v>
      </c>
      <c r="K840" t="s">
        <v>74</v>
      </c>
      <c r="L840" t="s">
        <v>74</v>
      </c>
      <c r="M840" t="s">
        <v>8409</v>
      </c>
      <c r="N840" t="s">
        <v>74</v>
      </c>
      <c r="O840" t="s">
        <v>8410</v>
      </c>
      <c r="P840" t="s">
        <v>74</v>
      </c>
      <c r="Q840" t="s">
        <v>74</v>
      </c>
      <c r="R840" t="s">
        <v>74</v>
      </c>
      <c r="S840" t="s">
        <v>74</v>
      </c>
      <c r="T840" t="s">
        <v>74</v>
      </c>
      <c r="U840" t="s">
        <v>74</v>
      </c>
      <c r="V840" t="s">
        <v>74</v>
      </c>
      <c r="W840" t="s">
        <v>74</v>
      </c>
      <c r="X840" t="s">
        <v>8411</v>
      </c>
      <c r="Y840" t="s">
        <v>74</v>
      </c>
      <c r="Z840" t="s">
        <v>74</v>
      </c>
      <c r="AA840" t="s">
        <v>74</v>
      </c>
      <c r="AB840" t="s">
        <v>74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8412</v>
      </c>
      <c r="AM840" t="s">
        <v>74</v>
      </c>
      <c r="AN840" t="s">
        <v>74</v>
      </c>
    </row>
    <row r="841" spans="1:40" x14ac:dyDescent="0.25">
      <c r="A841" t="s">
        <v>8413</v>
      </c>
      <c r="B841" t="s">
        <v>8414</v>
      </c>
      <c r="C841" t="s">
        <v>8415</v>
      </c>
      <c r="D841">
        <f>4*alap_kemia_nelkul_idealisgaz_minta_nohovez_noextrap[[#This Row],[Column2]]^3*PI()/3</f>
        <v>8.3391515345709847E-11</v>
      </c>
      <c r="E841">
        <f>4*alap_kemia_nelkul_idealisgaz_minta_nohovez_noextrap[[#This Row],[Column2]]^2*alap_kemia_nelkul_idealisgaz_minta_nohovez_noextrap[[#This Row],[Column3]]</f>
        <v>-5.8754148929566957E-6</v>
      </c>
      <c r="G841" t="s">
        <v>8416</v>
      </c>
      <c r="H841" t="s">
        <v>8417</v>
      </c>
      <c r="I841" t="s">
        <v>74</v>
      </c>
      <c r="J841" t="s">
        <v>8418</v>
      </c>
      <c r="K841" t="s">
        <v>74</v>
      </c>
      <c r="L841" t="s">
        <v>74</v>
      </c>
      <c r="M841" t="s">
        <v>8419</v>
      </c>
      <c r="N841" t="s">
        <v>74</v>
      </c>
      <c r="O841" t="s">
        <v>8420</v>
      </c>
      <c r="P841" t="s">
        <v>74</v>
      </c>
      <c r="Q841" t="s">
        <v>74</v>
      </c>
      <c r="R841" t="s">
        <v>74</v>
      </c>
      <c r="S841" t="s">
        <v>74</v>
      </c>
      <c r="T841" t="s">
        <v>74</v>
      </c>
      <c r="U841" t="s">
        <v>74</v>
      </c>
      <c r="V841" t="s">
        <v>74</v>
      </c>
      <c r="W841" t="s">
        <v>74</v>
      </c>
      <c r="X841" t="s">
        <v>8421</v>
      </c>
      <c r="Y841" t="s">
        <v>74</v>
      </c>
      <c r="Z841" t="s">
        <v>74</v>
      </c>
      <c r="AA841" t="s">
        <v>74</v>
      </c>
      <c r="AB841" t="s">
        <v>74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8422</v>
      </c>
      <c r="AM841" t="s">
        <v>74</v>
      </c>
      <c r="AN841" t="s">
        <v>74</v>
      </c>
    </row>
    <row r="842" spans="1:40" x14ac:dyDescent="0.25">
      <c r="A842" t="s">
        <v>8423</v>
      </c>
      <c r="B842" t="s">
        <v>8424</v>
      </c>
      <c r="C842" t="s">
        <v>8425</v>
      </c>
      <c r="D842">
        <f>4*alap_kemia_nelkul_idealisgaz_minta_nohovez_noextrap[[#This Row],[Column2]]^3*PI()/3</f>
        <v>8.1493681811722604E-11</v>
      </c>
      <c r="E842">
        <f>4*alap_kemia_nelkul_idealisgaz_minta_nohovez_noextrap[[#This Row],[Column2]]^2*alap_kemia_nelkul_idealisgaz_minta_nohovez_noextrap[[#This Row],[Column3]]</f>
        <v>-5.8512609547519677E-6</v>
      </c>
      <c r="G842" t="s">
        <v>8426</v>
      </c>
      <c r="H842" t="s">
        <v>8427</v>
      </c>
      <c r="I842" t="s">
        <v>74</v>
      </c>
      <c r="J842" t="s">
        <v>8428</v>
      </c>
      <c r="K842" t="s">
        <v>74</v>
      </c>
      <c r="L842" t="s">
        <v>74</v>
      </c>
      <c r="M842" t="s">
        <v>8429</v>
      </c>
      <c r="N842" t="s">
        <v>74</v>
      </c>
      <c r="O842" t="s">
        <v>8430</v>
      </c>
      <c r="P842" t="s">
        <v>74</v>
      </c>
      <c r="Q842" t="s">
        <v>74</v>
      </c>
      <c r="R842" t="s">
        <v>74</v>
      </c>
      <c r="S842" t="s">
        <v>74</v>
      </c>
      <c r="T842" t="s">
        <v>74</v>
      </c>
      <c r="U842" t="s">
        <v>74</v>
      </c>
      <c r="V842" t="s">
        <v>74</v>
      </c>
      <c r="W842" t="s">
        <v>74</v>
      </c>
      <c r="X842" t="s">
        <v>8431</v>
      </c>
      <c r="Y842" t="s">
        <v>74</v>
      </c>
      <c r="Z842" t="s">
        <v>74</v>
      </c>
      <c r="AA842" t="s">
        <v>74</v>
      </c>
      <c r="AB842" t="s">
        <v>74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8432</v>
      </c>
      <c r="AM842" t="s">
        <v>74</v>
      </c>
      <c r="AN842" t="s">
        <v>74</v>
      </c>
    </row>
    <row r="843" spans="1:40" x14ac:dyDescent="0.25">
      <c r="A843" t="s">
        <v>8433</v>
      </c>
      <c r="B843" t="s">
        <v>8434</v>
      </c>
      <c r="C843" t="s">
        <v>8435</v>
      </c>
      <c r="D843">
        <f>4*alap_kemia_nelkul_idealisgaz_minta_nohovez_noextrap[[#This Row],[Column2]]^3*PI()/3</f>
        <v>7.9603784428775005E-11</v>
      </c>
      <c r="E843">
        <f>4*alap_kemia_nelkul_idealisgaz_minta_nohovez_noextrap[[#This Row],[Column2]]^2*alap_kemia_nelkul_idealisgaz_minta_nohovez_noextrap[[#This Row],[Column3]]</f>
        <v>-5.8263732435903594E-6</v>
      </c>
      <c r="G843" t="s">
        <v>8436</v>
      </c>
      <c r="H843" t="s">
        <v>8437</v>
      </c>
      <c r="I843" t="s">
        <v>74</v>
      </c>
      <c r="J843" t="s">
        <v>8438</v>
      </c>
      <c r="K843" t="s">
        <v>74</v>
      </c>
      <c r="L843" t="s">
        <v>74</v>
      </c>
      <c r="M843" t="s">
        <v>8439</v>
      </c>
      <c r="N843" t="s">
        <v>74</v>
      </c>
      <c r="O843" t="s">
        <v>8440</v>
      </c>
      <c r="P843" t="s">
        <v>74</v>
      </c>
      <c r="Q843" t="s">
        <v>74</v>
      </c>
      <c r="R843" t="s">
        <v>74</v>
      </c>
      <c r="S843" t="s">
        <v>74</v>
      </c>
      <c r="T843" t="s">
        <v>74</v>
      </c>
      <c r="U843" t="s">
        <v>74</v>
      </c>
      <c r="V843" t="s">
        <v>74</v>
      </c>
      <c r="W843" t="s">
        <v>74</v>
      </c>
      <c r="X843" t="s">
        <v>8441</v>
      </c>
      <c r="Y843" t="s">
        <v>74</v>
      </c>
      <c r="Z843" t="s">
        <v>74</v>
      </c>
      <c r="AA843" t="s">
        <v>74</v>
      </c>
      <c r="AB843" t="s">
        <v>74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8442</v>
      </c>
      <c r="AM843" t="s">
        <v>74</v>
      </c>
      <c r="AN843" t="s">
        <v>74</v>
      </c>
    </row>
    <row r="844" spans="1:40" x14ac:dyDescent="0.25">
      <c r="A844" t="s">
        <v>8443</v>
      </c>
      <c r="B844" t="s">
        <v>8444</v>
      </c>
      <c r="C844" t="s">
        <v>8445</v>
      </c>
      <c r="D844">
        <f>4*alap_kemia_nelkul_idealisgaz_minta_nohovez_noextrap[[#This Row],[Column2]]^3*PI()/3</f>
        <v>7.7722064444911429E-11</v>
      </c>
      <c r="E844">
        <f>4*alap_kemia_nelkul_idealisgaz_minta_nohovez_noextrap[[#This Row],[Column2]]^2*alap_kemia_nelkul_idealisgaz_minta_nohovez_noextrap[[#This Row],[Column3]]</f>
        <v>-5.8007284553476594E-6</v>
      </c>
      <c r="G844" t="s">
        <v>8446</v>
      </c>
      <c r="H844" t="s">
        <v>8447</v>
      </c>
      <c r="I844" t="s">
        <v>74</v>
      </c>
      <c r="J844" t="s">
        <v>8448</v>
      </c>
      <c r="K844" t="s">
        <v>74</v>
      </c>
      <c r="L844" t="s">
        <v>74</v>
      </c>
      <c r="M844" t="s">
        <v>8449</v>
      </c>
      <c r="N844" t="s">
        <v>74</v>
      </c>
      <c r="O844" t="s">
        <v>8450</v>
      </c>
      <c r="P844" t="s">
        <v>74</v>
      </c>
      <c r="Q844" t="s">
        <v>74</v>
      </c>
      <c r="R844" t="s">
        <v>74</v>
      </c>
      <c r="S844" t="s">
        <v>74</v>
      </c>
      <c r="T844" t="s">
        <v>74</v>
      </c>
      <c r="U844" t="s">
        <v>74</v>
      </c>
      <c r="V844" t="s">
        <v>74</v>
      </c>
      <c r="W844" t="s">
        <v>74</v>
      </c>
      <c r="X844" t="s">
        <v>8451</v>
      </c>
      <c r="Y844" t="s">
        <v>74</v>
      </c>
      <c r="Z844" t="s">
        <v>74</v>
      </c>
      <c r="AA844" t="s">
        <v>74</v>
      </c>
      <c r="AB844" t="s">
        <v>74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8452</v>
      </c>
      <c r="AM844" t="s">
        <v>74</v>
      </c>
      <c r="AN844" t="s">
        <v>74</v>
      </c>
    </row>
    <row r="845" spans="1:40" x14ac:dyDescent="0.25">
      <c r="A845" t="s">
        <v>8453</v>
      </c>
      <c r="B845" t="s">
        <v>8454</v>
      </c>
      <c r="C845" t="s">
        <v>8455</v>
      </c>
      <c r="D845">
        <f>4*alap_kemia_nelkul_idealisgaz_minta_nohovez_noextrap[[#This Row],[Column2]]^3*PI()/3</f>
        <v>7.5848770844626798E-11</v>
      </c>
      <c r="E845">
        <f>4*alap_kemia_nelkul_idealisgaz_minta_nohovez_noextrap[[#This Row],[Column2]]^2*alap_kemia_nelkul_idealisgaz_minta_nohovez_noextrap[[#This Row],[Column3]]</f>
        <v>-5.7743020688513192E-6</v>
      </c>
      <c r="G845" t="s">
        <v>8456</v>
      </c>
      <c r="H845" t="s">
        <v>8457</v>
      </c>
      <c r="I845" t="s">
        <v>74</v>
      </c>
      <c r="J845" t="s">
        <v>8458</v>
      </c>
      <c r="K845" t="s">
        <v>74</v>
      </c>
      <c r="L845" t="s">
        <v>74</v>
      </c>
      <c r="M845" t="s">
        <v>8459</v>
      </c>
      <c r="N845" t="s">
        <v>74</v>
      </c>
      <c r="O845" t="s">
        <v>8460</v>
      </c>
      <c r="P845" t="s">
        <v>74</v>
      </c>
      <c r="Q845" t="s">
        <v>74</v>
      </c>
      <c r="R845" t="s">
        <v>74</v>
      </c>
      <c r="S845" t="s">
        <v>74</v>
      </c>
      <c r="T845" t="s">
        <v>74</v>
      </c>
      <c r="U845" t="s">
        <v>74</v>
      </c>
      <c r="V845" t="s">
        <v>74</v>
      </c>
      <c r="W845" t="s">
        <v>74</v>
      </c>
      <c r="X845" t="s">
        <v>8461</v>
      </c>
      <c r="Y845" t="s">
        <v>74</v>
      </c>
      <c r="Z845" t="s">
        <v>74</v>
      </c>
      <c r="AA845" t="s">
        <v>74</v>
      </c>
      <c r="AB845" t="s">
        <v>74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8462</v>
      </c>
      <c r="AM845" t="s">
        <v>74</v>
      </c>
      <c r="AN845" t="s">
        <v>74</v>
      </c>
    </row>
    <row r="846" spans="1:40" x14ac:dyDescent="0.25">
      <c r="A846" t="s">
        <v>8463</v>
      </c>
      <c r="B846" t="s">
        <v>8464</v>
      </c>
      <c r="C846" t="s">
        <v>8465</v>
      </c>
      <c r="D846">
        <f>4*alap_kemia_nelkul_idealisgaz_minta_nohovez_noextrap[[#This Row],[Column2]]^3*PI()/3</f>
        <v>7.3984160753580134E-11</v>
      </c>
      <c r="E846">
        <f>4*alap_kemia_nelkul_idealisgaz_minta_nohovez_noextrap[[#This Row],[Column2]]^2*alap_kemia_nelkul_idealisgaz_minta_nohovez_noextrap[[#This Row],[Column3]]</f>
        <v>-5.7470682594548979E-6</v>
      </c>
      <c r="G846" t="s">
        <v>8466</v>
      </c>
      <c r="H846" t="s">
        <v>8467</v>
      </c>
      <c r="I846" t="s">
        <v>74</v>
      </c>
      <c r="J846" t="s">
        <v>8468</v>
      </c>
      <c r="K846" t="s">
        <v>74</v>
      </c>
      <c r="L846" t="s">
        <v>74</v>
      </c>
      <c r="M846" t="s">
        <v>8469</v>
      </c>
      <c r="N846" t="s">
        <v>74</v>
      </c>
      <c r="O846" t="s">
        <v>8470</v>
      </c>
      <c r="P846" t="s">
        <v>74</v>
      </c>
      <c r="Q846" t="s">
        <v>74</v>
      </c>
      <c r="R846" t="s">
        <v>74</v>
      </c>
      <c r="S846" t="s">
        <v>74</v>
      </c>
      <c r="T846" t="s">
        <v>74</v>
      </c>
      <c r="U846" t="s">
        <v>74</v>
      </c>
      <c r="V846" t="s">
        <v>74</v>
      </c>
      <c r="W846" t="s">
        <v>74</v>
      </c>
      <c r="X846" t="s">
        <v>8471</v>
      </c>
      <c r="Y846" t="s">
        <v>74</v>
      </c>
      <c r="Z846" t="s">
        <v>74</v>
      </c>
      <c r="AA846" t="s">
        <v>74</v>
      </c>
      <c r="AB846" t="s">
        <v>74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8472</v>
      </c>
      <c r="AM846" t="s">
        <v>74</v>
      </c>
      <c r="AN846" t="s">
        <v>74</v>
      </c>
    </row>
    <row r="847" spans="1:40" x14ac:dyDescent="0.25">
      <c r="A847" t="s">
        <v>8473</v>
      </c>
      <c r="B847" t="s">
        <v>8474</v>
      </c>
      <c r="C847" t="s">
        <v>8475</v>
      </c>
      <c r="D847">
        <f>4*alap_kemia_nelkul_idealisgaz_minta_nohovez_noextrap[[#This Row],[Column2]]^3*PI()/3</f>
        <v>7.2128499878834429E-11</v>
      </c>
      <c r="E847">
        <f>4*alap_kemia_nelkul_idealisgaz_minta_nohovez_noextrap[[#This Row],[Column2]]^2*alap_kemia_nelkul_idealisgaz_minta_nohovez_noextrap[[#This Row],[Column3]]</f>
        <v>-5.7189998035108202E-6</v>
      </c>
      <c r="G847" t="s">
        <v>8476</v>
      </c>
      <c r="H847" t="s">
        <v>8477</v>
      </c>
      <c r="I847" t="s">
        <v>74</v>
      </c>
      <c r="J847" t="s">
        <v>8478</v>
      </c>
      <c r="K847" t="s">
        <v>74</v>
      </c>
      <c r="L847" t="s">
        <v>74</v>
      </c>
      <c r="M847" t="s">
        <v>8479</v>
      </c>
      <c r="N847" t="s">
        <v>74</v>
      </c>
      <c r="O847" t="s">
        <v>8480</v>
      </c>
      <c r="P847" t="s">
        <v>74</v>
      </c>
      <c r="Q847" t="s">
        <v>74</v>
      </c>
      <c r="R847" t="s">
        <v>74</v>
      </c>
      <c r="S847" t="s">
        <v>74</v>
      </c>
      <c r="T847" t="s">
        <v>74</v>
      </c>
      <c r="U847" t="s">
        <v>74</v>
      </c>
      <c r="V847" t="s">
        <v>74</v>
      </c>
      <c r="W847" t="s">
        <v>74</v>
      </c>
      <c r="X847" t="s">
        <v>8481</v>
      </c>
      <c r="Y847" t="s">
        <v>74</v>
      </c>
      <c r="Z847" t="s">
        <v>74</v>
      </c>
      <c r="AA847" t="s">
        <v>74</v>
      </c>
      <c r="AB847" t="s">
        <v>74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8482</v>
      </c>
      <c r="AM847" t="s">
        <v>74</v>
      </c>
      <c r="AN847" t="s">
        <v>74</v>
      </c>
    </row>
    <row r="848" spans="1:40" x14ac:dyDescent="0.25">
      <c r="A848" t="s">
        <v>8483</v>
      </c>
      <c r="B848" t="s">
        <v>8484</v>
      </c>
      <c r="C848" t="s">
        <v>8485</v>
      </c>
      <c r="D848">
        <f>4*alap_kemia_nelkul_idealisgaz_minta_nohovez_noextrap[[#This Row],[Column2]]^3*PI()/3</f>
        <v>7.0282062980967825E-11</v>
      </c>
      <c r="E848">
        <f>4*alap_kemia_nelkul_idealisgaz_minta_nohovez_noextrap[[#This Row],[Column2]]^2*alap_kemia_nelkul_idealisgaz_minta_nohovez_noextrap[[#This Row],[Column3]]</f>
        <v>-5.6900679741352043E-6</v>
      </c>
      <c r="G848" t="s">
        <v>8486</v>
      </c>
      <c r="H848" t="s">
        <v>8487</v>
      </c>
      <c r="I848" t="s">
        <v>74</v>
      </c>
      <c r="J848" t="s">
        <v>8488</v>
      </c>
      <c r="K848" t="s">
        <v>74</v>
      </c>
      <c r="L848" t="s">
        <v>74</v>
      </c>
      <c r="M848" t="s">
        <v>8489</v>
      </c>
      <c r="N848" t="s">
        <v>74</v>
      </c>
      <c r="O848" t="s">
        <v>8490</v>
      </c>
      <c r="P848" t="s">
        <v>74</v>
      </c>
      <c r="Q848" t="s">
        <v>74</v>
      </c>
      <c r="R848" t="s">
        <v>74</v>
      </c>
      <c r="S848" t="s">
        <v>74</v>
      </c>
      <c r="T848" t="s">
        <v>74</v>
      </c>
      <c r="U848" t="s">
        <v>74</v>
      </c>
      <c r="V848" t="s">
        <v>74</v>
      </c>
      <c r="W848" t="s">
        <v>74</v>
      </c>
      <c r="X848" t="s">
        <v>8491</v>
      </c>
      <c r="Y848" t="s">
        <v>74</v>
      </c>
      <c r="Z848" t="s">
        <v>74</v>
      </c>
      <c r="AA848" t="s">
        <v>74</v>
      </c>
      <c r="AB848" t="s">
        <v>74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8492</v>
      </c>
      <c r="AM848" t="s">
        <v>74</v>
      </c>
      <c r="AN848" t="s">
        <v>74</v>
      </c>
    </row>
    <row r="849" spans="1:40" x14ac:dyDescent="0.25">
      <c r="A849" t="s">
        <v>8493</v>
      </c>
      <c r="B849" t="s">
        <v>8494</v>
      </c>
      <c r="C849" t="s">
        <v>8495</v>
      </c>
      <c r="D849">
        <f>4*alap_kemia_nelkul_idealisgaz_minta_nohovez_noextrap[[#This Row],[Column2]]^3*PI()/3</f>
        <v>6.8445134378310887E-11</v>
      </c>
      <c r="E849">
        <f>4*alap_kemia_nelkul_idealisgaz_minta_nohovez_noextrap[[#This Row],[Column2]]^2*alap_kemia_nelkul_idealisgaz_minta_nohovez_noextrap[[#This Row],[Column3]]</f>
        <v>-5.6602424279600529E-6</v>
      </c>
      <c r="G849" t="s">
        <v>8496</v>
      </c>
      <c r="H849" t="s">
        <v>8497</v>
      </c>
      <c r="I849" t="s">
        <v>74</v>
      </c>
      <c r="J849" t="s">
        <v>8498</v>
      </c>
      <c r="K849" t="s">
        <v>74</v>
      </c>
      <c r="L849" t="s">
        <v>74</v>
      </c>
      <c r="M849" t="s">
        <v>8499</v>
      </c>
      <c r="N849" t="s">
        <v>74</v>
      </c>
      <c r="O849" t="s">
        <v>8500</v>
      </c>
      <c r="P849" t="s">
        <v>74</v>
      </c>
      <c r="Q849" t="s">
        <v>74</v>
      </c>
      <c r="R849" t="s">
        <v>74</v>
      </c>
      <c r="S849" t="s">
        <v>74</v>
      </c>
      <c r="T849" t="s">
        <v>74</v>
      </c>
      <c r="U849" t="s">
        <v>74</v>
      </c>
      <c r="V849" t="s">
        <v>74</v>
      </c>
      <c r="W849" t="s">
        <v>74</v>
      </c>
      <c r="X849" t="s">
        <v>8501</v>
      </c>
      <c r="Y849" t="s">
        <v>74</v>
      </c>
      <c r="Z849" t="s">
        <v>74</v>
      </c>
      <c r="AA849" t="s">
        <v>74</v>
      </c>
      <c r="AB849" t="s">
        <v>74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8502</v>
      </c>
      <c r="AM849" t="s">
        <v>74</v>
      </c>
      <c r="AN849" t="s">
        <v>74</v>
      </c>
    </row>
    <row r="850" spans="1:40" x14ac:dyDescent="0.25">
      <c r="A850" t="s">
        <v>8503</v>
      </c>
      <c r="B850" t="s">
        <v>8504</v>
      </c>
      <c r="C850" t="s">
        <v>8505</v>
      </c>
      <c r="D850">
        <f>4*alap_kemia_nelkul_idealisgaz_minta_nohovez_noextrap[[#This Row],[Column2]]^3*PI()/3</f>
        <v>6.6618008488508648E-11</v>
      </c>
      <c r="E850">
        <f>4*alap_kemia_nelkul_idealisgaz_minta_nohovez_noextrap[[#This Row],[Column2]]^2*alap_kemia_nelkul_idealisgaz_minta_nohovez_noextrap[[#This Row],[Column3]]</f>
        <v>-5.62949108107279E-6</v>
      </c>
      <c r="G850" t="s">
        <v>8506</v>
      </c>
      <c r="H850" t="s">
        <v>8507</v>
      </c>
      <c r="I850" t="s">
        <v>74</v>
      </c>
      <c r="J850" t="s">
        <v>8508</v>
      </c>
      <c r="K850" t="s">
        <v>74</v>
      </c>
      <c r="L850" t="s">
        <v>74</v>
      </c>
      <c r="M850" t="s">
        <v>8509</v>
      </c>
      <c r="N850" t="s">
        <v>74</v>
      </c>
      <c r="O850" t="s">
        <v>8510</v>
      </c>
      <c r="P850" t="s">
        <v>74</v>
      </c>
      <c r="Q850" t="s">
        <v>74</v>
      </c>
      <c r="R850" t="s">
        <v>74</v>
      </c>
      <c r="S850" t="s">
        <v>74</v>
      </c>
      <c r="T850" t="s">
        <v>74</v>
      </c>
      <c r="U850" t="s">
        <v>74</v>
      </c>
      <c r="V850" t="s">
        <v>74</v>
      </c>
      <c r="W850" t="s">
        <v>74</v>
      </c>
      <c r="X850" t="s">
        <v>8511</v>
      </c>
      <c r="Y850" t="s">
        <v>74</v>
      </c>
      <c r="Z850" t="s">
        <v>74</v>
      </c>
      <c r="AA850" t="s">
        <v>74</v>
      </c>
      <c r="AB850" t="s">
        <v>74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8512</v>
      </c>
      <c r="AM850" t="s">
        <v>74</v>
      </c>
      <c r="AN850" t="s">
        <v>74</v>
      </c>
    </row>
    <row r="851" spans="1:40" x14ac:dyDescent="0.25">
      <c r="A851" t="s">
        <v>8513</v>
      </c>
      <c r="B851" t="s">
        <v>8514</v>
      </c>
      <c r="C851" t="s">
        <v>8515</v>
      </c>
      <c r="D851">
        <f>4*alap_kemia_nelkul_idealisgaz_minta_nohovez_noextrap[[#This Row],[Column2]]^3*PI()/3</f>
        <v>6.4800990413168187E-11</v>
      </c>
      <c r="E851">
        <f>4*alap_kemia_nelkul_idealisgaz_minta_nohovez_noextrap[[#This Row],[Column2]]^2*alap_kemia_nelkul_idealisgaz_minta_nohovez_noextrap[[#This Row],[Column3]]</f>
        <v>-5.5977799728064514E-6</v>
      </c>
      <c r="G851" t="s">
        <v>8516</v>
      </c>
      <c r="H851" t="s">
        <v>8517</v>
      </c>
      <c r="I851" t="s">
        <v>74</v>
      </c>
      <c r="J851" t="s">
        <v>8518</v>
      </c>
      <c r="K851" t="s">
        <v>74</v>
      </c>
      <c r="L851" t="s">
        <v>74</v>
      </c>
      <c r="M851" t="s">
        <v>8519</v>
      </c>
      <c r="N851" t="s">
        <v>74</v>
      </c>
      <c r="O851" t="s">
        <v>8520</v>
      </c>
      <c r="P851" t="s">
        <v>74</v>
      </c>
      <c r="Q851" t="s">
        <v>74</v>
      </c>
      <c r="R851" t="s">
        <v>74</v>
      </c>
      <c r="S851" t="s">
        <v>74</v>
      </c>
      <c r="T851" t="s">
        <v>74</v>
      </c>
      <c r="U851" t="s">
        <v>74</v>
      </c>
      <c r="V851" t="s">
        <v>74</v>
      </c>
      <c r="W851" t="s">
        <v>74</v>
      </c>
      <c r="X851" t="s">
        <v>8521</v>
      </c>
      <c r="Y851" t="s">
        <v>74</v>
      </c>
      <c r="Z851" t="s">
        <v>74</v>
      </c>
      <c r="AA851" t="s">
        <v>74</v>
      </c>
      <c r="AB851" t="s">
        <v>74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8522</v>
      </c>
      <c r="AM851" t="s">
        <v>74</v>
      </c>
      <c r="AN851" t="s">
        <v>74</v>
      </c>
    </row>
    <row r="852" spans="1:40" x14ac:dyDescent="0.25">
      <c r="A852" t="s">
        <v>8523</v>
      </c>
      <c r="B852" t="s">
        <v>8524</v>
      </c>
      <c r="C852" t="s">
        <v>8525</v>
      </c>
      <c r="D852">
        <f>4*alap_kemia_nelkul_idealisgaz_minta_nohovez_noextrap[[#This Row],[Column2]]^3*PI()/3</f>
        <v>6.2994396569693219E-11</v>
      </c>
      <c r="E852">
        <f>4*alap_kemia_nelkul_idealisgaz_minta_nohovez_noextrap[[#This Row],[Column2]]^2*alap_kemia_nelkul_idealisgaz_minta_nohovez_noextrap[[#This Row],[Column3]]</f>
        <v>-5.5650731159513953E-6</v>
      </c>
      <c r="G852" t="s">
        <v>8526</v>
      </c>
      <c r="H852" t="s">
        <v>8527</v>
      </c>
      <c r="I852" t="s">
        <v>74</v>
      </c>
      <c r="J852" t="s">
        <v>8528</v>
      </c>
      <c r="K852" t="s">
        <v>74</v>
      </c>
      <c r="L852" t="s">
        <v>74</v>
      </c>
      <c r="M852" t="s">
        <v>8529</v>
      </c>
      <c r="N852" t="s">
        <v>74</v>
      </c>
      <c r="O852" t="s">
        <v>8530</v>
      </c>
      <c r="P852" t="s">
        <v>74</v>
      </c>
      <c r="Q852" t="s">
        <v>74</v>
      </c>
      <c r="R852" t="s">
        <v>74</v>
      </c>
      <c r="S852" t="s">
        <v>74</v>
      </c>
      <c r="T852" t="s">
        <v>74</v>
      </c>
      <c r="U852" t="s">
        <v>74</v>
      </c>
      <c r="V852" t="s">
        <v>74</v>
      </c>
      <c r="W852" t="s">
        <v>74</v>
      </c>
      <c r="X852" t="s">
        <v>8531</v>
      </c>
      <c r="Y852" t="s">
        <v>74</v>
      </c>
      <c r="Z852" t="s">
        <v>74</v>
      </c>
      <c r="AA852" t="s">
        <v>74</v>
      </c>
      <c r="AB852" t="s">
        <v>74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8532</v>
      </c>
      <c r="AM852" t="s">
        <v>74</v>
      </c>
      <c r="AN852" t="s">
        <v>74</v>
      </c>
    </row>
    <row r="853" spans="1:40" x14ac:dyDescent="0.25">
      <c r="A853" t="s">
        <v>8533</v>
      </c>
      <c r="B853" t="s">
        <v>8534</v>
      </c>
      <c r="C853" t="s">
        <v>8535</v>
      </c>
      <c r="D853">
        <f>4*alap_kemia_nelkul_idealisgaz_minta_nohovez_noextrap[[#This Row],[Column2]]^3*PI()/3</f>
        <v>6.1198555373889946E-11</v>
      </c>
      <c r="E853">
        <f>4*alap_kemia_nelkul_idealisgaz_minta_nohovez_noextrap[[#This Row],[Column2]]^2*alap_kemia_nelkul_idealisgaz_minta_nohovez_noextrap[[#This Row],[Column3]]</f>
        <v>-5.5313323318543331E-6</v>
      </c>
      <c r="G853" t="s">
        <v>8536</v>
      </c>
      <c r="H853" t="s">
        <v>8537</v>
      </c>
      <c r="I853" t="s">
        <v>74</v>
      </c>
      <c r="J853" t="s">
        <v>8538</v>
      </c>
      <c r="K853" t="s">
        <v>74</v>
      </c>
      <c r="L853" t="s">
        <v>74</v>
      </c>
      <c r="M853" t="s">
        <v>8539</v>
      </c>
      <c r="N853" t="s">
        <v>74</v>
      </c>
      <c r="O853" t="s">
        <v>8540</v>
      </c>
      <c r="P853" t="s">
        <v>74</v>
      </c>
      <c r="Q853" t="s">
        <v>74</v>
      </c>
      <c r="R853" t="s">
        <v>74</v>
      </c>
      <c r="S853" t="s">
        <v>74</v>
      </c>
      <c r="T853" t="s">
        <v>74</v>
      </c>
      <c r="U853" t="s">
        <v>74</v>
      </c>
      <c r="V853" t="s">
        <v>74</v>
      </c>
      <c r="W853" t="s">
        <v>74</v>
      </c>
      <c r="X853" t="s">
        <v>8541</v>
      </c>
      <c r="Y853" t="s">
        <v>74</v>
      </c>
      <c r="Z853" t="s">
        <v>74</v>
      </c>
      <c r="AA853" t="s">
        <v>74</v>
      </c>
      <c r="AB853" t="s">
        <v>74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8542</v>
      </c>
      <c r="AM853" t="s">
        <v>74</v>
      </c>
      <c r="AN853" t="s">
        <v>74</v>
      </c>
    </row>
    <row r="854" spans="1:40" x14ac:dyDescent="0.25">
      <c r="A854" t="s">
        <v>8543</v>
      </c>
      <c r="B854" t="s">
        <v>8544</v>
      </c>
      <c r="C854" t="s">
        <v>8545</v>
      </c>
      <c r="D854">
        <f>4*alap_kemia_nelkul_idealisgaz_minta_nohovez_noextrap[[#This Row],[Column2]]^3*PI()/3</f>
        <v>5.9413807978148582E-11</v>
      </c>
      <c r="E854">
        <f>4*alap_kemia_nelkul_idealisgaz_minta_nohovez_noextrap[[#This Row],[Column2]]^2*alap_kemia_nelkul_idealisgaz_minta_nohovez_noextrap[[#This Row],[Column3]]</f>
        <v>-5.4965170686196388E-6</v>
      </c>
      <c r="G854" t="s">
        <v>8546</v>
      </c>
      <c r="H854" t="s">
        <v>8547</v>
      </c>
      <c r="I854" t="s">
        <v>74</v>
      </c>
      <c r="J854" t="s">
        <v>8548</v>
      </c>
      <c r="K854" t="s">
        <v>74</v>
      </c>
      <c r="L854" t="s">
        <v>74</v>
      </c>
      <c r="M854" t="s">
        <v>8549</v>
      </c>
      <c r="N854" t="s">
        <v>74</v>
      </c>
      <c r="O854" t="s">
        <v>8550</v>
      </c>
      <c r="P854" t="s">
        <v>74</v>
      </c>
      <c r="Q854" t="s">
        <v>74</v>
      </c>
      <c r="R854" t="s">
        <v>74</v>
      </c>
      <c r="S854" t="s">
        <v>74</v>
      </c>
      <c r="T854" t="s">
        <v>74</v>
      </c>
      <c r="U854" t="s">
        <v>74</v>
      </c>
      <c r="V854" t="s">
        <v>74</v>
      </c>
      <c r="W854" t="s">
        <v>74</v>
      </c>
      <c r="X854" t="s">
        <v>8551</v>
      </c>
      <c r="Y854" t="s">
        <v>74</v>
      </c>
      <c r="Z854" t="s">
        <v>74</v>
      </c>
      <c r="AA854" t="s">
        <v>74</v>
      </c>
      <c r="AB854" t="s">
        <v>74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8552</v>
      </c>
      <c r="AM854" t="s">
        <v>74</v>
      </c>
      <c r="AN854" t="s">
        <v>74</v>
      </c>
    </row>
    <row r="855" spans="1:40" x14ac:dyDescent="0.25">
      <c r="A855" t="s">
        <v>8553</v>
      </c>
      <c r="B855" t="s">
        <v>8554</v>
      </c>
      <c r="C855" t="s">
        <v>8555</v>
      </c>
      <c r="D855">
        <f>4*alap_kemia_nelkul_idealisgaz_minta_nohovez_noextrap[[#This Row],[Column2]]^3*PI()/3</f>
        <v>5.7640509071339834E-11</v>
      </c>
      <c r="E855">
        <f>4*alap_kemia_nelkul_idealisgaz_minta_nohovez_noextrap[[#This Row],[Column2]]^2*alap_kemia_nelkul_idealisgaz_minta_nohovez_noextrap[[#This Row],[Column3]]</f>
        <v>-5.4605842002987105E-6</v>
      </c>
      <c r="G855" t="s">
        <v>8556</v>
      </c>
      <c r="H855" t="s">
        <v>8557</v>
      </c>
      <c r="I855" t="s">
        <v>74</v>
      </c>
      <c r="J855" t="s">
        <v>8558</v>
      </c>
      <c r="K855" t="s">
        <v>74</v>
      </c>
      <c r="L855" t="s">
        <v>74</v>
      </c>
      <c r="M855" t="s">
        <v>8559</v>
      </c>
      <c r="N855" t="s">
        <v>74</v>
      </c>
      <c r="O855" t="s">
        <v>8560</v>
      </c>
      <c r="P855" t="s">
        <v>74</v>
      </c>
      <c r="Q855" t="s">
        <v>74</v>
      </c>
      <c r="R855" t="s">
        <v>74</v>
      </c>
      <c r="S855" t="s">
        <v>74</v>
      </c>
      <c r="T855" t="s">
        <v>74</v>
      </c>
      <c r="U855" t="s">
        <v>74</v>
      </c>
      <c r="V855" t="s">
        <v>74</v>
      </c>
      <c r="W855" t="s">
        <v>74</v>
      </c>
      <c r="X855" t="s">
        <v>8561</v>
      </c>
      <c r="Y855" t="s">
        <v>74</v>
      </c>
      <c r="Z855" t="s">
        <v>74</v>
      </c>
      <c r="AA855" t="s">
        <v>74</v>
      </c>
      <c r="AB855" t="s">
        <v>74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8562</v>
      </c>
      <c r="AM855" t="s">
        <v>74</v>
      </c>
      <c r="AN855" t="s">
        <v>74</v>
      </c>
    </row>
    <row r="856" spans="1:40" x14ac:dyDescent="0.25">
      <c r="A856" t="s">
        <v>8563</v>
      </c>
      <c r="B856" t="s">
        <v>8564</v>
      </c>
      <c r="C856" t="s">
        <v>8565</v>
      </c>
      <c r="D856">
        <f>4*alap_kemia_nelkul_idealisgaz_minta_nohovez_noextrap[[#This Row],[Column2]]^3*PI()/3</f>
        <v>5.5879027747269232E-11</v>
      </c>
      <c r="E856">
        <f>4*alap_kemia_nelkul_idealisgaz_minta_nohovez_noextrap[[#This Row],[Column2]]^2*alap_kemia_nelkul_idealisgaz_minta_nohovez_noextrap[[#This Row],[Column3]]</f>
        <v>-5.4234878046282012E-6</v>
      </c>
      <c r="G856" t="s">
        <v>8566</v>
      </c>
      <c r="H856" t="s">
        <v>8567</v>
      </c>
      <c r="I856" t="s">
        <v>74</v>
      </c>
      <c r="J856" t="s">
        <v>8568</v>
      </c>
      <c r="K856" t="s">
        <v>74</v>
      </c>
      <c r="L856" t="s">
        <v>74</v>
      </c>
      <c r="M856" t="s">
        <v>8569</v>
      </c>
      <c r="N856" t="s">
        <v>74</v>
      </c>
      <c r="O856" t="s">
        <v>8570</v>
      </c>
      <c r="P856" t="s">
        <v>74</v>
      </c>
      <c r="Q856" t="s">
        <v>74</v>
      </c>
      <c r="R856" t="s">
        <v>74</v>
      </c>
      <c r="S856" t="s">
        <v>74</v>
      </c>
      <c r="T856" t="s">
        <v>74</v>
      </c>
      <c r="U856" t="s">
        <v>74</v>
      </c>
      <c r="V856" t="s">
        <v>74</v>
      </c>
      <c r="W856" t="s">
        <v>74</v>
      </c>
      <c r="X856" t="s">
        <v>8571</v>
      </c>
      <c r="Y856" t="s">
        <v>74</v>
      </c>
      <c r="Z856" t="s">
        <v>74</v>
      </c>
      <c r="AA856" t="s">
        <v>74</v>
      </c>
      <c r="AB856" t="s">
        <v>74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8572</v>
      </c>
      <c r="AM856" t="s">
        <v>74</v>
      </c>
      <c r="AN856" t="s">
        <v>74</v>
      </c>
    </row>
    <row r="857" spans="1:40" x14ac:dyDescent="0.25">
      <c r="A857" t="s">
        <v>8573</v>
      </c>
      <c r="B857" t="s">
        <v>8574</v>
      </c>
      <c r="C857" t="s">
        <v>8575</v>
      </c>
      <c r="D857">
        <f>4*alap_kemia_nelkul_idealisgaz_minta_nohovez_noextrap[[#This Row],[Column2]]^3*PI()/3</f>
        <v>5.4587647707485821E-11</v>
      </c>
      <c r="E857">
        <f>4*alap_kemia_nelkul_idealisgaz_minta_nohovez_noextrap[[#This Row],[Column2]]^2*alap_kemia_nelkul_idealisgaz_minta_nohovez_noextrap[[#This Row],[Column3]]</f>
        <v>-5.3953533927854066E-6</v>
      </c>
      <c r="G857" t="s">
        <v>8576</v>
      </c>
      <c r="H857" t="s">
        <v>8577</v>
      </c>
      <c r="I857" t="s">
        <v>74</v>
      </c>
      <c r="J857" t="s">
        <v>8578</v>
      </c>
      <c r="K857" t="s">
        <v>74</v>
      </c>
      <c r="L857" t="s">
        <v>74</v>
      </c>
      <c r="M857" t="s">
        <v>8579</v>
      </c>
      <c r="N857" t="s">
        <v>74</v>
      </c>
      <c r="O857" t="s">
        <v>8580</v>
      </c>
      <c r="P857" t="s">
        <v>74</v>
      </c>
      <c r="Q857" t="s">
        <v>74</v>
      </c>
      <c r="R857" t="s">
        <v>74</v>
      </c>
      <c r="S857" t="s">
        <v>74</v>
      </c>
      <c r="T857" t="s">
        <v>74</v>
      </c>
      <c r="U857" t="s">
        <v>74</v>
      </c>
      <c r="V857" t="s">
        <v>74</v>
      </c>
      <c r="W857" t="s">
        <v>74</v>
      </c>
      <c r="X857" t="s">
        <v>8581</v>
      </c>
      <c r="Y857" t="s">
        <v>74</v>
      </c>
      <c r="Z857" t="s">
        <v>74</v>
      </c>
      <c r="AA857" t="s">
        <v>74</v>
      </c>
      <c r="AB857" t="s">
        <v>74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8582</v>
      </c>
      <c r="AM857" t="s">
        <v>74</v>
      </c>
      <c r="AN857" t="s">
        <v>74</v>
      </c>
    </row>
    <row r="858" spans="1:40" x14ac:dyDescent="0.25">
      <c r="A858" t="s">
        <v>8583</v>
      </c>
      <c r="B858" t="s">
        <v>8584</v>
      </c>
      <c r="C858" t="s">
        <v>8585</v>
      </c>
      <c r="D858">
        <f>4*alap_kemia_nelkul_idealisgaz_minta_nohovez_noextrap[[#This Row],[Column2]]^3*PI()/3</f>
        <v>5.330306485178701E-11</v>
      </c>
      <c r="E858">
        <f>4*alap_kemia_nelkul_idealisgaz_minta_nohovez_noextrap[[#This Row],[Column2]]^2*alap_kemia_nelkul_idealisgaz_minta_nohovez_noextrap[[#This Row],[Column3]]</f>
        <v>-5.3665386938849418E-6</v>
      </c>
      <c r="G858" t="s">
        <v>8586</v>
      </c>
      <c r="H858" t="s">
        <v>8587</v>
      </c>
      <c r="I858" t="s">
        <v>74</v>
      </c>
      <c r="J858" t="s">
        <v>8588</v>
      </c>
      <c r="K858" t="s">
        <v>74</v>
      </c>
      <c r="L858" t="s">
        <v>74</v>
      </c>
      <c r="M858" t="s">
        <v>8589</v>
      </c>
      <c r="N858" t="s">
        <v>74</v>
      </c>
      <c r="O858" t="s">
        <v>8590</v>
      </c>
      <c r="P858" t="s">
        <v>74</v>
      </c>
      <c r="Q858" t="s">
        <v>74</v>
      </c>
      <c r="R858" t="s">
        <v>74</v>
      </c>
      <c r="S858" t="s">
        <v>74</v>
      </c>
      <c r="T858" t="s">
        <v>74</v>
      </c>
      <c r="U858" t="s">
        <v>74</v>
      </c>
      <c r="V858" t="s">
        <v>74</v>
      </c>
      <c r="W858" t="s">
        <v>74</v>
      </c>
      <c r="X858" t="s">
        <v>8591</v>
      </c>
      <c r="Y858" t="s">
        <v>74</v>
      </c>
      <c r="Z858" t="s">
        <v>74</v>
      </c>
      <c r="AA858" t="s">
        <v>74</v>
      </c>
      <c r="AB858" t="s">
        <v>74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8592</v>
      </c>
      <c r="AM858" t="s">
        <v>74</v>
      </c>
      <c r="AN858" t="s">
        <v>74</v>
      </c>
    </row>
    <row r="859" spans="1:40" x14ac:dyDescent="0.25">
      <c r="A859" t="s">
        <v>8593</v>
      </c>
      <c r="B859" t="s">
        <v>8594</v>
      </c>
      <c r="C859" t="s">
        <v>8595</v>
      </c>
      <c r="D859">
        <f>4*alap_kemia_nelkul_idealisgaz_minta_nohovez_noextrap[[#This Row],[Column2]]^3*PI()/3</f>
        <v>5.2025444160753053E-11</v>
      </c>
      <c r="E859">
        <f>4*alap_kemia_nelkul_idealisgaz_minta_nohovez_noextrap[[#This Row],[Column2]]^2*alap_kemia_nelkul_idealisgaz_minta_nohovez_noextrap[[#This Row],[Column3]]</f>
        <v>-5.3370218746549439E-6</v>
      </c>
      <c r="G859" t="s">
        <v>8596</v>
      </c>
      <c r="H859" t="s">
        <v>8597</v>
      </c>
      <c r="I859" t="s">
        <v>74</v>
      </c>
      <c r="J859" t="s">
        <v>8598</v>
      </c>
      <c r="K859" t="s">
        <v>74</v>
      </c>
      <c r="L859" t="s">
        <v>74</v>
      </c>
      <c r="M859" t="s">
        <v>8599</v>
      </c>
      <c r="N859" t="s">
        <v>74</v>
      </c>
      <c r="O859" t="s">
        <v>8600</v>
      </c>
      <c r="P859" t="s">
        <v>74</v>
      </c>
      <c r="Q859" t="s">
        <v>74</v>
      </c>
      <c r="R859" t="s">
        <v>74</v>
      </c>
      <c r="S859" t="s">
        <v>74</v>
      </c>
      <c r="T859" t="s">
        <v>74</v>
      </c>
      <c r="U859" t="s">
        <v>74</v>
      </c>
      <c r="V859" t="s">
        <v>74</v>
      </c>
      <c r="W859" t="s">
        <v>74</v>
      </c>
      <c r="X859" t="s">
        <v>8601</v>
      </c>
      <c r="Y859" t="s">
        <v>74</v>
      </c>
      <c r="Z859" t="s">
        <v>74</v>
      </c>
      <c r="AA859" t="s">
        <v>74</v>
      </c>
      <c r="AB859" t="s">
        <v>74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8602</v>
      </c>
      <c r="AM859" t="s">
        <v>74</v>
      </c>
      <c r="AN859" t="s">
        <v>74</v>
      </c>
    </row>
    <row r="860" spans="1:40" x14ac:dyDescent="0.25">
      <c r="A860" t="s">
        <v>8603</v>
      </c>
      <c r="B860" t="s">
        <v>8604</v>
      </c>
      <c r="C860" t="s">
        <v>8605</v>
      </c>
      <c r="D860">
        <f>4*alap_kemia_nelkul_idealisgaz_minta_nohovez_noextrap[[#This Row],[Column2]]^3*PI()/3</f>
        <v>5.0754955963536176E-11</v>
      </c>
      <c r="E860">
        <f>4*alap_kemia_nelkul_idealisgaz_minta_nohovez_noextrap[[#This Row],[Column2]]^2*alap_kemia_nelkul_idealisgaz_minta_nohovez_noextrap[[#This Row],[Column3]]</f>
        <v>-5.3067799840175657E-6</v>
      </c>
      <c r="G860" t="s">
        <v>8606</v>
      </c>
      <c r="H860" t="s">
        <v>8607</v>
      </c>
      <c r="I860" t="s">
        <v>74</v>
      </c>
      <c r="J860" t="s">
        <v>8608</v>
      </c>
      <c r="K860" t="s">
        <v>74</v>
      </c>
      <c r="L860" t="s">
        <v>74</v>
      </c>
      <c r="M860" t="s">
        <v>8609</v>
      </c>
      <c r="N860" t="s">
        <v>74</v>
      </c>
      <c r="O860" t="s">
        <v>8610</v>
      </c>
      <c r="P860" t="s">
        <v>74</v>
      </c>
      <c r="Q860" t="s">
        <v>74</v>
      </c>
      <c r="R860" t="s">
        <v>74</v>
      </c>
      <c r="S860" t="s">
        <v>74</v>
      </c>
      <c r="T860" t="s">
        <v>74</v>
      </c>
      <c r="U860" t="s">
        <v>74</v>
      </c>
      <c r="V860" t="s">
        <v>74</v>
      </c>
      <c r="W860" t="s">
        <v>74</v>
      </c>
      <c r="X860" t="s">
        <v>8611</v>
      </c>
      <c r="Y860" t="s">
        <v>74</v>
      </c>
      <c r="Z860" t="s">
        <v>74</v>
      </c>
      <c r="AA860" t="s">
        <v>74</v>
      </c>
      <c r="AB860" t="s">
        <v>74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8612</v>
      </c>
      <c r="AM860" t="s">
        <v>74</v>
      </c>
      <c r="AN860" t="s">
        <v>74</v>
      </c>
    </row>
    <row r="861" spans="1:40" x14ac:dyDescent="0.25">
      <c r="A861" t="s">
        <v>8613</v>
      </c>
      <c r="B861" t="s">
        <v>8614</v>
      </c>
      <c r="C861" t="s">
        <v>8615</v>
      </c>
      <c r="D861">
        <f>4*alap_kemia_nelkul_idealisgaz_minta_nohovez_noextrap[[#This Row],[Column2]]^3*PI()/3</f>
        <v>4.9491776212661673E-11</v>
      </c>
      <c r="E861">
        <f>4*alap_kemia_nelkul_idealisgaz_minta_nohovez_noextrap[[#This Row],[Column2]]^2*alap_kemia_nelkul_idealisgaz_minta_nohovez_noextrap[[#This Row],[Column3]]</f>
        <v>-5.2757888762244242E-6</v>
      </c>
      <c r="G861" t="s">
        <v>8616</v>
      </c>
      <c r="H861" t="s">
        <v>8617</v>
      </c>
      <c r="I861" t="s">
        <v>74</v>
      </c>
      <c r="J861" t="s">
        <v>8618</v>
      </c>
      <c r="K861" t="s">
        <v>74</v>
      </c>
      <c r="L861" t="s">
        <v>74</v>
      </c>
      <c r="M861" t="s">
        <v>8619</v>
      </c>
      <c r="N861" t="s">
        <v>74</v>
      </c>
      <c r="O861" t="s">
        <v>8620</v>
      </c>
      <c r="P861" t="s">
        <v>74</v>
      </c>
      <c r="Q861" t="s">
        <v>74</v>
      </c>
      <c r="R861" t="s">
        <v>74</v>
      </c>
      <c r="S861" t="s">
        <v>74</v>
      </c>
      <c r="T861" t="s">
        <v>74</v>
      </c>
      <c r="U861" t="s">
        <v>74</v>
      </c>
      <c r="V861" t="s">
        <v>74</v>
      </c>
      <c r="W861" t="s">
        <v>74</v>
      </c>
      <c r="X861" t="s">
        <v>8621</v>
      </c>
      <c r="Y861" t="s">
        <v>74</v>
      </c>
      <c r="Z861" t="s">
        <v>74</v>
      </c>
      <c r="AA861" t="s">
        <v>74</v>
      </c>
      <c r="AB861" t="s">
        <v>74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8622</v>
      </c>
      <c r="AM861" t="s">
        <v>74</v>
      </c>
      <c r="AN861" t="s">
        <v>74</v>
      </c>
    </row>
    <row r="862" spans="1:40" x14ac:dyDescent="0.25">
      <c r="A862" t="s">
        <v>8623</v>
      </c>
      <c r="B862" t="s">
        <v>8624</v>
      </c>
      <c r="C862" t="s">
        <v>8625</v>
      </c>
      <c r="D862">
        <f>4*alap_kemia_nelkul_idealisgaz_minta_nohovez_noextrap[[#This Row],[Column2]]^3*PI()/3</f>
        <v>4.8236086775132969E-11</v>
      </c>
      <c r="E862">
        <f>4*alap_kemia_nelkul_idealisgaz_minta_nohovez_noextrap[[#This Row],[Column2]]^2*alap_kemia_nelkul_idealisgaz_minta_nohovez_noextrap[[#This Row],[Column3]]</f>
        <v>-5.244023127611932E-6</v>
      </c>
      <c r="G862" t="s">
        <v>8626</v>
      </c>
      <c r="H862" t="s">
        <v>8627</v>
      </c>
      <c r="I862" t="s">
        <v>74</v>
      </c>
      <c r="J862" t="s">
        <v>8628</v>
      </c>
      <c r="K862" t="s">
        <v>74</v>
      </c>
      <c r="L862" t="s">
        <v>74</v>
      </c>
      <c r="M862" t="s">
        <v>8629</v>
      </c>
      <c r="N862" t="s">
        <v>74</v>
      </c>
      <c r="O862" t="s">
        <v>8630</v>
      </c>
      <c r="P862" t="s">
        <v>74</v>
      </c>
      <c r="Q862" t="s">
        <v>74</v>
      </c>
      <c r="R862" t="s">
        <v>74</v>
      </c>
      <c r="S862" t="s">
        <v>74</v>
      </c>
      <c r="T862" t="s">
        <v>74</v>
      </c>
      <c r="U862" t="s">
        <v>74</v>
      </c>
      <c r="V862" t="s">
        <v>74</v>
      </c>
      <c r="W862" t="s">
        <v>74</v>
      </c>
      <c r="X862" t="s">
        <v>8631</v>
      </c>
      <c r="Y862" t="s">
        <v>74</v>
      </c>
      <c r="Z862" t="s">
        <v>74</v>
      </c>
      <c r="AA862" t="s">
        <v>74</v>
      </c>
      <c r="AB862" t="s">
        <v>74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8632</v>
      </c>
      <c r="AM862" t="s">
        <v>74</v>
      </c>
      <c r="AN862" t="s">
        <v>74</v>
      </c>
    </row>
    <row r="863" spans="1:40" x14ac:dyDescent="0.25">
      <c r="A863" t="s">
        <v>8633</v>
      </c>
      <c r="B863" t="s">
        <v>8634</v>
      </c>
      <c r="C863" t="s">
        <v>8635</v>
      </c>
      <c r="D863">
        <f>4*alap_kemia_nelkul_idealisgaz_minta_nohovez_noextrap[[#This Row],[Column2]]^3*PI()/3</f>
        <v>4.6988075746981592E-11</v>
      </c>
      <c r="E863">
        <f>4*alap_kemia_nelkul_idealisgaz_minta_nohovez_noextrap[[#This Row],[Column2]]^2*alap_kemia_nelkul_idealisgaz_minta_nohovez_noextrap[[#This Row],[Column3]]</f>
        <v>-5.2114559456745929E-6</v>
      </c>
      <c r="G863" t="s">
        <v>8636</v>
      </c>
      <c r="H863" t="s">
        <v>8637</v>
      </c>
      <c r="I863" t="s">
        <v>74</v>
      </c>
      <c r="J863" t="s">
        <v>8638</v>
      </c>
      <c r="K863" t="s">
        <v>74</v>
      </c>
      <c r="L863" t="s">
        <v>74</v>
      </c>
      <c r="M863" t="s">
        <v>8639</v>
      </c>
      <c r="N863" t="s">
        <v>74</v>
      </c>
      <c r="O863" t="s">
        <v>8640</v>
      </c>
      <c r="P863" t="s">
        <v>74</v>
      </c>
      <c r="Q863" t="s">
        <v>74</v>
      </c>
      <c r="R863" t="s">
        <v>74</v>
      </c>
      <c r="S863" t="s">
        <v>74</v>
      </c>
      <c r="T863" t="s">
        <v>74</v>
      </c>
      <c r="U863" t="s">
        <v>74</v>
      </c>
      <c r="V863" t="s">
        <v>74</v>
      </c>
      <c r="W863" t="s">
        <v>74</v>
      </c>
      <c r="X863" t="s">
        <v>8641</v>
      </c>
      <c r="Y863" t="s">
        <v>74</v>
      </c>
      <c r="Z863" t="s">
        <v>74</v>
      </c>
      <c r="AA863" t="s">
        <v>74</v>
      </c>
      <c r="AB863" t="s">
        <v>74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8642</v>
      </c>
      <c r="AM863" t="s">
        <v>74</v>
      </c>
      <c r="AN863" t="s">
        <v>74</v>
      </c>
    </row>
    <row r="864" spans="1:40" x14ac:dyDescent="0.25">
      <c r="A864" t="s">
        <v>8643</v>
      </c>
      <c r="B864" t="s">
        <v>8644</v>
      </c>
      <c r="C864" t="s">
        <v>8645</v>
      </c>
      <c r="D864">
        <f>4*alap_kemia_nelkul_idealisgaz_minta_nohovez_noextrap[[#This Row],[Column2]]^3*PI()/3</f>
        <v>4.5747937793040835E-11</v>
      </c>
      <c r="E864">
        <f>4*alap_kemia_nelkul_idealisgaz_minta_nohovez_noextrap[[#This Row],[Column2]]^2*alap_kemia_nelkul_idealisgaz_minta_nohovez_noextrap[[#This Row],[Column3]]</f>
        <v>-5.1780590697559558E-6</v>
      </c>
      <c r="G864" t="s">
        <v>8646</v>
      </c>
      <c r="H864" t="s">
        <v>8647</v>
      </c>
      <c r="I864" t="s">
        <v>74</v>
      </c>
      <c r="J864" t="s">
        <v>8648</v>
      </c>
      <c r="K864" t="s">
        <v>74</v>
      </c>
      <c r="L864" t="s">
        <v>74</v>
      </c>
      <c r="M864" t="s">
        <v>8649</v>
      </c>
      <c r="N864" t="s">
        <v>74</v>
      </c>
      <c r="O864" t="s">
        <v>8650</v>
      </c>
      <c r="P864" t="s">
        <v>74</v>
      </c>
      <c r="Q864" t="s">
        <v>74</v>
      </c>
      <c r="R864" t="s">
        <v>74</v>
      </c>
      <c r="S864" t="s">
        <v>74</v>
      </c>
      <c r="T864" t="s">
        <v>74</v>
      </c>
      <c r="U864" t="s">
        <v>74</v>
      </c>
      <c r="V864" t="s">
        <v>74</v>
      </c>
      <c r="W864" t="s">
        <v>74</v>
      </c>
      <c r="X864" t="s">
        <v>8651</v>
      </c>
      <c r="Y864" t="s">
        <v>74</v>
      </c>
      <c r="Z864" t="s">
        <v>74</v>
      </c>
      <c r="AA864" t="s">
        <v>74</v>
      </c>
      <c r="AB864" t="s">
        <v>74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8652</v>
      </c>
      <c r="AM864" t="s">
        <v>74</v>
      </c>
      <c r="AN864" t="s">
        <v>74</v>
      </c>
    </row>
    <row r="865" spans="1:40" x14ac:dyDescent="0.25">
      <c r="A865" t="s">
        <v>8653</v>
      </c>
      <c r="B865" t="s">
        <v>8654</v>
      </c>
      <c r="C865" t="s">
        <v>8655</v>
      </c>
      <c r="D865">
        <f>4*alap_kemia_nelkul_idealisgaz_minta_nohovez_noextrap[[#This Row],[Column2]]^3*PI()/3</f>
        <v>4.451587451127217E-11</v>
      </c>
      <c r="E865">
        <f>4*alap_kemia_nelkul_idealisgaz_minta_nohovez_noextrap[[#This Row],[Column2]]^2*alap_kemia_nelkul_idealisgaz_minta_nohovez_noextrap[[#This Row],[Column3]]</f>
        <v>-5.1438026628276769E-6</v>
      </c>
      <c r="G865" t="s">
        <v>8656</v>
      </c>
      <c r="H865" t="s">
        <v>8657</v>
      </c>
      <c r="I865" t="s">
        <v>74</v>
      </c>
      <c r="J865" t="s">
        <v>8658</v>
      </c>
      <c r="K865" t="s">
        <v>74</v>
      </c>
      <c r="L865" t="s">
        <v>74</v>
      </c>
      <c r="M865" t="s">
        <v>8659</v>
      </c>
      <c r="N865" t="s">
        <v>74</v>
      </c>
      <c r="O865" t="s">
        <v>8660</v>
      </c>
      <c r="P865" t="s">
        <v>74</v>
      </c>
      <c r="Q865" t="s">
        <v>74</v>
      </c>
      <c r="R865" t="s">
        <v>74</v>
      </c>
      <c r="S865" t="s">
        <v>74</v>
      </c>
      <c r="T865" t="s">
        <v>74</v>
      </c>
      <c r="U865" t="s">
        <v>74</v>
      </c>
      <c r="V865" t="s">
        <v>74</v>
      </c>
      <c r="W865" t="s">
        <v>74</v>
      </c>
      <c r="X865" t="s">
        <v>8661</v>
      </c>
      <c r="Y865" t="s">
        <v>74</v>
      </c>
      <c r="Z865" t="s">
        <v>74</v>
      </c>
      <c r="AA865" t="s">
        <v>74</v>
      </c>
      <c r="AB865" t="s">
        <v>74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8662</v>
      </c>
      <c r="AM865" t="s">
        <v>74</v>
      </c>
      <c r="AN865" t="s">
        <v>74</v>
      </c>
    </row>
    <row r="866" spans="1:40" x14ac:dyDescent="0.25">
      <c r="A866" t="s">
        <v>8663</v>
      </c>
      <c r="B866" t="s">
        <v>8664</v>
      </c>
      <c r="C866" t="s">
        <v>8665</v>
      </c>
      <c r="D866">
        <f>4*alap_kemia_nelkul_idealisgaz_minta_nohovez_noextrap[[#This Row],[Column2]]^3*PI()/3</f>
        <v>4.3292094822799289E-11</v>
      </c>
      <c r="E866">
        <f>4*alap_kemia_nelkul_idealisgaz_minta_nohovez_noextrap[[#This Row],[Column2]]^2*alap_kemia_nelkul_idealisgaz_minta_nohovez_noextrap[[#This Row],[Column3]]</f>
        <v>-5.1086551934179323E-6</v>
      </c>
      <c r="G866" t="s">
        <v>8666</v>
      </c>
      <c r="H866" t="s">
        <v>8667</v>
      </c>
      <c r="I866" t="s">
        <v>74</v>
      </c>
      <c r="J866" t="s">
        <v>8668</v>
      </c>
      <c r="K866" t="s">
        <v>74</v>
      </c>
      <c r="L866" t="s">
        <v>74</v>
      </c>
      <c r="M866" t="s">
        <v>8669</v>
      </c>
      <c r="N866" t="s">
        <v>74</v>
      </c>
      <c r="O866" t="s">
        <v>8670</v>
      </c>
      <c r="P866" t="s">
        <v>74</v>
      </c>
      <c r="Q866" t="s">
        <v>74</v>
      </c>
      <c r="R866" t="s">
        <v>74</v>
      </c>
      <c r="S866" t="s">
        <v>74</v>
      </c>
      <c r="T866" t="s">
        <v>74</v>
      </c>
      <c r="U866" t="s">
        <v>74</v>
      </c>
      <c r="V866" t="s">
        <v>74</v>
      </c>
      <c r="W866" t="s">
        <v>74</v>
      </c>
      <c r="X866" t="s">
        <v>8671</v>
      </c>
      <c r="Y866" t="s">
        <v>74</v>
      </c>
      <c r="Z866" t="s">
        <v>74</v>
      </c>
      <c r="AA866" t="s">
        <v>74</v>
      </c>
      <c r="AB866" t="s">
        <v>74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8672</v>
      </c>
      <c r="AM866" t="s">
        <v>74</v>
      </c>
      <c r="AN866" t="s">
        <v>74</v>
      </c>
    </row>
    <row r="867" spans="1:40" x14ac:dyDescent="0.25">
      <c r="A867" t="s">
        <v>8673</v>
      </c>
      <c r="B867" t="s">
        <v>8674</v>
      </c>
      <c r="C867" t="s">
        <v>8675</v>
      </c>
      <c r="D867">
        <f>4*alap_kemia_nelkul_idealisgaz_minta_nohovez_noextrap[[#This Row],[Column2]]^3*PI()/3</f>
        <v>4.2076815390963945E-11</v>
      </c>
      <c r="E867">
        <f>4*alap_kemia_nelkul_idealisgaz_minta_nohovez_noextrap[[#This Row],[Column2]]^2*alap_kemia_nelkul_idealisgaz_minta_nohovez_noextrap[[#This Row],[Column3]]</f>
        <v>-5.0725833067736508E-6</v>
      </c>
      <c r="G867" t="s">
        <v>8676</v>
      </c>
      <c r="H867" t="s">
        <v>8677</v>
      </c>
      <c r="I867" t="s">
        <v>74</v>
      </c>
      <c r="J867" t="s">
        <v>8678</v>
      </c>
      <c r="K867" t="s">
        <v>74</v>
      </c>
      <c r="L867" t="s">
        <v>74</v>
      </c>
      <c r="M867" t="s">
        <v>8679</v>
      </c>
      <c r="N867" t="s">
        <v>74</v>
      </c>
      <c r="O867" t="s">
        <v>8680</v>
      </c>
      <c r="P867" t="s">
        <v>74</v>
      </c>
      <c r="Q867" t="s">
        <v>74</v>
      </c>
      <c r="R867" t="s">
        <v>74</v>
      </c>
      <c r="S867" t="s">
        <v>74</v>
      </c>
      <c r="T867" t="s">
        <v>74</v>
      </c>
      <c r="U867" t="s">
        <v>74</v>
      </c>
      <c r="V867" t="s">
        <v>74</v>
      </c>
      <c r="W867" t="s">
        <v>74</v>
      </c>
      <c r="X867" t="s">
        <v>8681</v>
      </c>
      <c r="Y867" t="s">
        <v>74</v>
      </c>
      <c r="Z867" t="s">
        <v>74</v>
      </c>
      <c r="AA867" t="s">
        <v>74</v>
      </c>
      <c r="AB867" t="s">
        <v>74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8682</v>
      </c>
      <c r="AM867" t="s">
        <v>74</v>
      </c>
      <c r="AN867" t="s">
        <v>74</v>
      </c>
    </row>
    <row r="868" spans="1:40" x14ac:dyDescent="0.25">
      <c r="A868" t="s">
        <v>8683</v>
      </c>
      <c r="B868" t="s">
        <v>8684</v>
      </c>
      <c r="C868" t="s">
        <v>8685</v>
      </c>
      <c r="D868">
        <f>4*alap_kemia_nelkul_idealisgaz_minta_nohovez_noextrap[[#This Row],[Column2]]^3*PI()/3</f>
        <v>4.0870261073052325E-11</v>
      </c>
      <c r="E868">
        <f>4*alap_kemia_nelkul_idealisgaz_minta_nohovez_noextrap[[#This Row],[Column2]]^2*alap_kemia_nelkul_idealisgaz_minta_nohovez_noextrap[[#This Row],[Column3]]</f>
        <v>-5.0355516834117426E-6</v>
      </c>
      <c r="G868" t="s">
        <v>8686</v>
      </c>
      <c r="H868" t="s">
        <v>8687</v>
      </c>
      <c r="I868" t="s">
        <v>74</v>
      </c>
      <c r="J868" t="s">
        <v>8688</v>
      </c>
      <c r="K868" t="s">
        <v>74</v>
      </c>
      <c r="L868" t="s">
        <v>74</v>
      </c>
      <c r="M868" t="s">
        <v>8689</v>
      </c>
      <c r="N868" t="s">
        <v>74</v>
      </c>
      <c r="O868" t="s">
        <v>8690</v>
      </c>
      <c r="P868" t="s">
        <v>74</v>
      </c>
      <c r="Q868" t="s">
        <v>74</v>
      </c>
      <c r="R868" t="s">
        <v>74</v>
      </c>
      <c r="S868" t="s">
        <v>74</v>
      </c>
      <c r="T868" t="s">
        <v>74</v>
      </c>
      <c r="U868" t="s">
        <v>74</v>
      </c>
      <c r="V868" t="s">
        <v>74</v>
      </c>
      <c r="W868" t="s">
        <v>74</v>
      </c>
      <c r="X868" t="s">
        <v>8691</v>
      </c>
      <c r="Y868" t="s">
        <v>74</v>
      </c>
      <c r="Z868" t="s">
        <v>74</v>
      </c>
      <c r="AA868" t="s">
        <v>74</v>
      </c>
      <c r="AB868" t="s">
        <v>74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8692</v>
      </c>
      <c r="AM868" t="s">
        <v>74</v>
      </c>
      <c r="AN868" t="s">
        <v>74</v>
      </c>
    </row>
    <row r="869" spans="1:40" x14ac:dyDescent="0.25">
      <c r="A869" t="s">
        <v>8693</v>
      </c>
      <c r="B869" t="s">
        <v>8694</v>
      </c>
      <c r="C869" t="s">
        <v>8695</v>
      </c>
      <c r="D869">
        <f>4*alap_kemia_nelkul_idealisgaz_minta_nohovez_noextrap[[#This Row],[Column2]]^3*PI()/3</f>
        <v>3.9672665407777544E-11</v>
      </c>
      <c r="E869">
        <f>4*alap_kemia_nelkul_idealisgaz_minta_nohovez_noextrap[[#This Row],[Column2]]^2*alap_kemia_nelkul_idealisgaz_minta_nohovez_noextrap[[#This Row],[Column3]]</f>
        <v>-4.9975228839925457E-6</v>
      </c>
      <c r="G869" t="s">
        <v>8696</v>
      </c>
      <c r="H869" t="s">
        <v>8697</v>
      </c>
      <c r="I869" t="s">
        <v>74</v>
      </c>
      <c r="J869" t="s">
        <v>8698</v>
      </c>
      <c r="K869" t="s">
        <v>74</v>
      </c>
      <c r="L869" t="s">
        <v>74</v>
      </c>
      <c r="M869" t="s">
        <v>8699</v>
      </c>
      <c r="N869" t="s">
        <v>74</v>
      </c>
      <c r="O869" t="s">
        <v>8700</v>
      </c>
      <c r="P869" t="s">
        <v>74</v>
      </c>
      <c r="Q869" t="s">
        <v>74</v>
      </c>
      <c r="R869" t="s">
        <v>74</v>
      </c>
      <c r="S869" t="s">
        <v>74</v>
      </c>
      <c r="T869" t="s">
        <v>74</v>
      </c>
      <c r="U869" t="s">
        <v>74</v>
      </c>
      <c r="V869" t="s">
        <v>74</v>
      </c>
      <c r="W869" t="s">
        <v>74</v>
      </c>
      <c r="X869" t="s">
        <v>8701</v>
      </c>
      <c r="Y869" t="s">
        <v>74</v>
      </c>
      <c r="Z869" t="s">
        <v>74</v>
      </c>
      <c r="AA869" t="s">
        <v>74</v>
      </c>
      <c r="AB869" t="s">
        <v>74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8702</v>
      </c>
      <c r="AM869" t="s">
        <v>74</v>
      </c>
      <c r="AN869" t="s">
        <v>74</v>
      </c>
    </row>
    <row r="870" spans="1:40" x14ac:dyDescent="0.25">
      <c r="A870" t="s">
        <v>8703</v>
      </c>
      <c r="B870" t="s">
        <v>8704</v>
      </c>
      <c r="C870" t="s">
        <v>8705</v>
      </c>
      <c r="D870">
        <f>4*alap_kemia_nelkul_idealisgaz_minta_nohovez_noextrap[[#This Row],[Column2]]^3*PI()/3</f>
        <v>3.8484271141514734E-11</v>
      </c>
      <c r="E870">
        <f>4*alap_kemia_nelkul_idealisgaz_minta_nohovez_noextrap[[#This Row],[Column2]]^2*alap_kemia_nelkul_idealisgaz_minta_nohovez_noextrap[[#This Row],[Column3]]</f>
        <v>-4.9584571790995279E-6</v>
      </c>
      <c r="G870" t="s">
        <v>8706</v>
      </c>
      <c r="H870" t="s">
        <v>8707</v>
      </c>
      <c r="I870" t="s">
        <v>74</v>
      </c>
      <c r="J870" t="s">
        <v>8708</v>
      </c>
      <c r="K870" t="s">
        <v>74</v>
      </c>
      <c r="L870" t="s">
        <v>74</v>
      </c>
      <c r="M870" t="s">
        <v>8709</v>
      </c>
      <c r="N870" t="s">
        <v>74</v>
      </c>
      <c r="O870" t="s">
        <v>8710</v>
      </c>
      <c r="P870" t="s">
        <v>74</v>
      </c>
      <c r="Q870" t="s">
        <v>74</v>
      </c>
      <c r="R870" t="s">
        <v>74</v>
      </c>
      <c r="S870" t="s">
        <v>74</v>
      </c>
      <c r="T870" t="s">
        <v>74</v>
      </c>
      <c r="U870" t="s">
        <v>74</v>
      </c>
      <c r="V870" t="s">
        <v>74</v>
      </c>
      <c r="W870" t="s">
        <v>74</v>
      </c>
      <c r="X870" t="s">
        <v>8711</v>
      </c>
      <c r="Y870" t="s">
        <v>74</v>
      </c>
      <c r="Z870" t="s">
        <v>74</v>
      </c>
      <c r="AA870" t="s">
        <v>74</v>
      </c>
      <c r="AB870" t="s">
        <v>74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8712</v>
      </c>
      <c r="AM870" t="s">
        <v>74</v>
      </c>
      <c r="AN870" t="s">
        <v>74</v>
      </c>
    </row>
    <row r="871" spans="1:40" x14ac:dyDescent="0.25">
      <c r="A871" t="s">
        <v>8713</v>
      </c>
      <c r="B871" t="s">
        <v>8714</v>
      </c>
      <c r="C871" t="s">
        <v>8715</v>
      </c>
      <c r="D871">
        <f>4*alap_kemia_nelkul_idealisgaz_minta_nohovez_noextrap[[#This Row],[Column2]]^3*PI()/3</f>
        <v>3.7305330796970216E-11</v>
      </c>
      <c r="E871">
        <f>4*alap_kemia_nelkul_idealisgaz_minta_nohovez_noextrap[[#This Row],[Column2]]^2*alap_kemia_nelkul_idealisgaz_minta_nohovez_noextrap[[#This Row],[Column3]]</f>
        <v>-4.9183123620480917E-6</v>
      </c>
      <c r="G871" t="s">
        <v>8716</v>
      </c>
      <c r="H871" t="s">
        <v>8717</v>
      </c>
      <c r="I871" t="s">
        <v>74</v>
      </c>
      <c r="J871" t="s">
        <v>8718</v>
      </c>
      <c r="K871" t="s">
        <v>74</v>
      </c>
      <c r="L871" t="s">
        <v>74</v>
      </c>
      <c r="M871" t="s">
        <v>8719</v>
      </c>
      <c r="N871" t="s">
        <v>74</v>
      </c>
      <c r="O871" t="s">
        <v>8720</v>
      </c>
      <c r="P871" t="s">
        <v>74</v>
      </c>
      <c r="Q871" t="s">
        <v>74</v>
      </c>
      <c r="R871" t="s">
        <v>74</v>
      </c>
      <c r="S871" t="s">
        <v>74</v>
      </c>
      <c r="T871" t="s">
        <v>74</v>
      </c>
      <c r="U871" t="s">
        <v>74</v>
      </c>
      <c r="V871" t="s">
        <v>74</v>
      </c>
      <c r="W871" t="s">
        <v>74</v>
      </c>
      <c r="X871" t="s">
        <v>8721</v>
      </c>
      <c r="Y871" t="s">
        <v>74</v>
      </c>
      <c r="Z871" t="s">
        <v>74</v>
      </c>
      <c r="AA871" t="s">
        <v>74</v>
      </c>
      <c r="AB871" t="s">
        <v>74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8722</v>
      </c>
      <c r="AM871" t="s">
        <v>74</v>
      </c>
      <c r="AN871" t="s">
        <v>74</v>
      </c>
    </row>
    <row r="872" spans="1:40" x14ac:dyDescent="0.25">
      <c r="A872" t="s">
        <v>8723</v>
      </c>
      <c r="B872" t="s">
        <v>8724</v>
      </c>
      <c r="C872" t="s">
        <v>8725</v>
      </c>
      <c r="D872">
        <f>4*alap_kemia_nelkul_idealisgaz_minta_nohovez_noextrap[[#This Row],[Column2]]^3*PI()/3</f>
        <v>3.6136107288741292E-11</v>
      </c>
      <c r="E872">
        <f>4*alap_kemia_nelkul_idealisgaz_minta_nohovez_noextrap[[#This Row],[Column2]]^2*alap_kemia_nelkul_idealisgaz_minta_nohovez_noextrap[[#This Row],[Column3]]</f>
        <v>-4.8770435422408613E-6</v>
      </c>
      <c r="G872" t="s">
        <v>8726</v>
      </c>
      <c r="H872" t="s">
        <v>8727</v>
      </c>
      <c r="I872" t="s">
        <v>74</v>
      </c>
      <c r="J872" t="s">
        <v>8728</v>
      </c>
      <c r="K872" t="s">
        <v>74</v>
      </c>
      <c r="L872" t="s">
        <v>74</v>
      </c>
      <c r="M872" t="s">
        <v>8729</v>
      </c>
      <c r="N872" t="s">
        <v>74</v>
      </c>
      <c r="O872" t="s">
        <v>8730</v>
      </c>
      <c r="P872" t="s">
        <v>74</v>
      </c>
      <c r="Q872" t="s">
        <v>74</v>
      </c>
      <c r="R872" t="s">
        <v>74</v>
      </c>
      <c r="S872" t="s">
        <v>74</v>
      </c>
      <c r="T872" t="s">
        <v>74</v>
      </c>
      <c r="U872" t="s">
        <v>74</v>
      </c>
      <c r="V872" t="s">
        <v>74</v>
      </c>
      <c r="W872" t="s">
        <v>74</v>
      </c>
      <c r="X872" t="s">
        <v>8731</v>
      </c>
      <c r="Y872" t="s">
        <v>74</v>
      </c>
      <c r="Z872" t="s">
        <v>74</v>
      </c>
      <c r="AA872" t="s">
        <v>74</v>
      </c>
      <c r="AB872" t="s">
        <v>74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8732</v>
      </c>
      <c r="AM872" t="s">
        <v>74</v>
      </c>
      <c r="AN872" t="s">
        <v>74</v>
      </c>
    </row>
    <row r="873" spans="1:40" x14ac:dyDescent="0.25">
      <c r="A873" t="s">
        <v>8733</v>
      </c>
      <c r="B873" t="s">
        <v>8734</v>
      </c>
      <c r="C873" t="s">
        <v>8735</v>
      </c>
      <c r="D873">
        <f>4*alap_kemia_nelkul_idealisgaz_minta_nohovez_noextrap[[#This Row],[Column2]]^3*PI()/3</f>
        <v>3.4976874590607374E-11</v>
      </c>
      <c r="E873">
        <f>4*alap_kemia_nelkul_idealisgaz_minta_nohovez_noextrap[[#This Row],[Column2]]^2*alap_kemia_nelkul_idealisgaz_minta_nohovez_noextrap[[#This Row],[Column3]]</f>
        <v>-4.8346029187292412E-6</v>
      </c>
      <c r="G873" t="s">
        <v>8736</v>
      </c>
      <c r="H873" t="s">
        <v>8737</v>
      </c>
      <c r="I873" t="s">
        <v>74</v>
      </c>
      <c r="J873" t="s">
        <v>8738</v>
      </c>
      <c r="K873" t="s">
        <v>74</v>
      </c>
      <c r="L873" t="s">
        <v>74</v>
      </c>
      <c r="M873" t="s">
        <v>8739</v>
      </c>
      <c r="N873" t="s">
        <v>74</v>
      </c>
      <c r="O873" t="s">
        <v>8740</v>
      </c>
      <c r="P873" t="s">
        <v>74</v>
      </c>
      <c r="Q873" t="s">
        <v>74</v>
      </c>
      <c r="R873" t="s">
        <v>74</v>
      </c>
      <c r="S873" t="s">
        <v>74</v>
      </c>
      <c r="T873" t="s">
        <v>74</v>
      </c>
      <c r="U873" t="s">
        <v>74</v>
      </c>
      <c r="V873" t="s">
        <v>74</v>
      </c>
      <c r="W873" t="s">
        <v>74</v>
      </c>
      <c r="X873" t="s">
        <v>8741</v>
      </c>
      <c r="Y873" t="s">
        <v>74</v>
      </c>
      <c r="Z873" t="s">
        <v>74</v>
      </c>
      <c r="AA873" t="s">
        <v>74</v>
      </c>
      <c r="AB873" t="s">
        <v>74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8742</v>
      </c>
      <c r="AM873" t="s">
        <v>74</v>
      </c>
      <c r="AN873" t="s">
        <v>74</v>
      </c>
    </row>
    <row r="874" spans="1:40" x14ac:dyDescent="0.25">
      <c r="A874" t="s">
        <v>8743</v>
      </c>
      <c r="B874" t="s">
        <v>8744</v>
      </c>
      <c r="C874" t="s">
        <v>8745</v>
      </c>
      <c r="D874">
        <f>4*alap_kemia_nelkul_idealisgaz_minta_nohovez_noextrap[[#This Row],[Column2]]^3*PI()/3</f>
        <v>3.3827918459848218E-11</v>
      </c>
      <c r="E874">
        <f>4*alap_kemia_nelkul_idealisgaz_minta_nohovez_noextrap[[#This Row],[Column2]]^2*alap_kemia_nelkul_idealisgaz_minta_nohovez_noextrap[[#This Row],[Column3]]</f>
        <v>-4.7909395291794557E-6</v>
      </c>
      <c r="G874" t="s">
        <v>8746</v>
      </c>
      <c r="H874" t="s">
        <v>8747</v>
      </c>
      <c r="I874" t="s">
        <v>74</v>
      </c>
      <c r="J874" t="s">
        <v>8748</v>
      </c>
      <c r="K874" t="s">
        <v>74</v>
      </c>
      <c r="L874" t="s">
        <v>74</v>
      </c>
      <c r="M874" t="s">
        <v>8749</v>
      </c>
      <c r="N874" t="s">
        <v>74</v>
      </c>
      <c r="O874" t="s">
        <v>8750</v>
      </c>
      <c r="P874" t="s">
        <v>74</v>
      </c>
      <c r="Q874" t="s">
        <v>74</v>
      </c>
      <c r="R874" t="s">
        <v>74</v>
      </c>
      <c r="S874" t="s">
        <v>74</v>
      </c>
      <c r="T874" t="s">
        <v>74</v>
      </c>
      <c r="U874" t="s">
        <v>74</v>
      </c>
      <c r="V874" t="s">
        <v>74</v>
      </c>
      <c r="W874" t="s">
        <v>74</v>
      </c>
      <c r="X874" t="s">
        <v>8751</v>
      </c>
      <c r="Y874" t="s">
        <v>74</v>
      </c>
      <c r="Z874" t="s">
        <v>74</v>
      </c>
      <c r="AA874" t="s">
        <v>74</v>
      </c>
      <c r="AB874" t="s">
        <v>74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8752</v>
      </c>
      <c r="AM874" t="s">
        <v>74</v>
      </c>
      <c r="AN874" t="s">
        <v>74</v>
      </c>
    </row>
    <row r="875" spans="1:40" x14ac:dyDescent="0.25">
      <c r="A875" t="s">
        <v>8753</v>
      </c>
      <c r="B875" t="s">
        <v>8754</v>
      </c>
      <c r="C875" t="s">
        <v>8755</v>
      </c>
      <c r="D875">
        <f>4*alap_kemia_nelkul_idealisgaz_minta_nohovez_noextrap[[#This Row],[Column2]]^3*PI()/3</f>
        <v>3.2984489863680279E-11</v>
      </c>
      <c r="E875">
        <f>4*alap_kemia_nelkul_idealisgaz_minta_nohovez_noextrap[[#This Row],[Column2]]^2*alap_kemia_nelkul_idealisgaz_minta_nohovez_noextrap[[#This Row],[Column3]]</f>
        <v>-4.7578098785564262E-6</v>
      </c>
      <c r="G875" t="s">
        <v>8756</v>
      </c>
      <c r="H875" t="s">
        <v>8757</v>
      </c>
      <c r="I875" t="s">
        <v>74</v>
      </c>
      <c r="J875" t="s">
        <v>8758</v>
      </c>
      <c r="K875" t="s">
        <v>74</v>
      </c>
      <c r="L875" t="s">
        <v>74</v>
      </c>
      <c r="M875" t="s">
        <v>8759</v>
      </c>
      <c r="N875" t="s">
        <v>74</v>
      </c>
      <c r="O875" t="s">
        <v>8760</v>
      </c>
      <c r="P875" t="s">
        <v>74</v>
      </c>
      <c r="Q875" t="s">
        <v>74</v>
      </c>
      <c r="R875" t="s">
        <v>74</v>
      </c>
      <c r="S875" t="s">
        <v>74</v>
      </c>
      <c r="T875" t="s">
        <v>74</v>
      </c>
      <c r="U875" t="s">
        <v>74</v>
      </c>
      <c r="V875" t="s">
        <v>74</v>
      </c>
      <c r="W875" t="s">
        <v>74</v>
      </c>
      <c r="X875" t="s">
        <v>8761</v>
      </c>
      <c r="Y875" t="s">
        <v>74</v>
      </c>
      <c r="Z875" t="s">
        <v>74</v>
      </c>
      <c r="AA875" t="s">
        <v>74</v>
      </c>
      <c r="AB875" t="s">
        <v>74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8762</v>
      </c>
      <c r="AM875" t="s">
        <v>74</v>
      </c>
      <c r="AN875" t="s">
        <v>74</v>
      </c>
    </row>
    <row r="876" spans="1:40" x14ac:dyDescent="0.25">
      <c r="A876" t="s">
        <v>8763</v>
      </c>
      <c r="B876" t="s">
        <v>8764</v>
      </c>
      <c r="C876" t="s">
        <v>8765</v>
      </c>
      <c r="D876">
        <f>4*alap_kemia_nelkul_idealisgaz_minta_nohovez_noextrap[[#This Row],[Column2]]^3*PI()/3</f>
        <v>3.2146977267893918E-11</v>
      </c>
      <c r="E876">
        <f>4*alap_kemia_nelkul_idealisgaz_minta_nohovez_noextrap[[#This Row],[Column2]]^2*alap_kemia_nelkul_idealisgaz_minta_nohovez_noextrap[[#This Row],[Column3]]</f>
        <v>-4.7239575956005883E-6</v>
      </c>
      <c r="G876" t="s">
        <v>8766</v>
      </c>
      <c r="H876" t="s">
        <v>8767</v>
      </c>
      <c r="I876" t="s">
        <v>74</v>
      </c>
      <c r="J876" t="s">
        <v>8768</v>
      </c>
      <c r="K876" t="s">
        <v>74</v>
      </c>
      <c r="L876" t="s">
        <v>74</v>
      </c>
      <c r="M876" t="s">
        <v>8769</v>
      </c>
      <c r="N876" t="s">
        <v>74</v>
      </c>
      <c r="O876" t="s">
        <v>8770</v>
      </c>
      <c r="P876" t="s">
        <v>74</v>
      </c>
      <c r="Q876" t="s">
        <v>74</v>
      </c>
      <c r="R876" t="s">
        <v>74</v>
      </c>
      <c r="S876" t="s">
        <v>74</v>
      </c>
      <c r="T876" t="s">
        <v>74</v>
      </c>
      <c r="U876" t="s">
        <v>74</v>
      </c>
      <c r="V876" t="s">
        <v>74</v>
      </c>
      <c r="W876" t="s">
        <v>74</v>
      </c>
      <c r="X876" t="s">
        <v>8771</v>
      </c>
      <c r="Y876" t="s">
        <v>74</v>
      </c>
      <c r="Z876" t="s">
        <v>74</v>
      </c>
      <c r="AA876" t="s">
        <v>74</v>
      </c>
      <c r="AB876" t="s">
        <v>74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8772</v>
      </c>
      <c r="AM876" t="s">
        <v>74</v>
      </c>
      <c r="AN876" t="s">
        <v>74</v>
      </c>
    </row>
    <row r="877" spans="1:40" x14ac:dyDescent="0.25">
      <c r="A877" t="s">
        <v>8773</v>
      </c>
      <c r="B877" t="s">
        <v>8774</v>
      </c>
      <c r="C877" t="s">
        <v>8775</v>
      </c>
      <c r="D877">
        <f>4*alap_kemia_nelkul_idealisgaz_minta_nohovez_noextrap[[#This Row],[Column2]]^3*PI()/3</f>
        <v>3.1315510480660321E-11</v>
      </c>
      <c r="E877">
        <f>4*alap_kemia_nelkul_idealisgaz_minta_nohovez_noextrap[[#This Row],[Column2]]^2*alap_kemia_nelkul_idealisgaz_minta_nohovez_noextrap[[#This Row],[Column3]]</f>
        <v>-4.6893581325134939E-6</v>
      </c>
      <c r="G877" t="s">
        <v>8776</v>
      </c>
      <c r="H877" t="s">
        <v>8777</v>
      </c>
      <c r="I877" t="s">
        <v>74</v>
      </c>
      <c r="J877" t="s">
        <v>8778</v>
      </c>
      <c r="K877" t="s">
        <v>74</v>
      </c>
      <c r="L877" t="s">
        <v>74</v>
      </c>
      <c r="M877" t="s">
        <v>8779</v>
      </c>
      <c r="N877" t="s">
        <v>74</v>
      </c>
      <c r="O877" t="s">
        <v>8780</v>
      </c>
      <c r="P877" t="s">
        <v>74</v>
      </c>
      <c r="Q877" t="s">
        <v>74</v>
      </c>
      <c r="R877" t="s">
        <v>74</v>
      </c>
      <c r="S877" t="s">
        <v>74</v>
      </c>
      <c r="T877" t="s">
        <v>74</v>
      </c>
      <c r="U877" t="s">
        <v>74</v>
      </c>
      <c r="V877" t="s">
        <v>74</v>
      </c>
      <c r="W877" t="s">
        <v>74</v>
      </c>
      <c r="X877" t="s">
        <v>8781</v>
      </c>
      <c r="Y877" t="s">
        <v>74</v>
      </c>
      <c r="Z877" t="s">
        <v>74</v>
      </c>
      <c r="AA877" t="s">
        <v>74</v>
      </c>
      <c r="AB877" t="s">
        <v>74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8782</v>
      </c>
      <c r="AM877" t="s">
        <v>74</v>
      </c>
      <c r="AN877" t="s">
        <v>74</v>
      </c>
    </row>
    <row r="878" spans="1:40" x14ac:dyDescent="0.25">
      <c r="A878" t="s">
        <v>8783</v>
      </c>
      <c r="B878" t="s">
        <v>8784</v>
      </c>
      <c r="C878" t="s">
        <v>8785</v>
      </c>
      <c r="D878">
        <f>4*alap_kemia_nelkul_idealisgaz_minta_nohovez_noextrap[[#This Row],[Column2]]^3*PI()/3</f>
        <v>3.0490223757241447E-11</v>
      </c>
      <c r="E878">
        <f>4*alap_kemia_nelkul_idealisgaz_minta_nohovez_noextrap[[#This Row],[Column2]]^2*alap_kemia_nelkul_idealisgaz_minta_nohovez_noextrap[[#This Row],[Column3]]</f>
        <v>-4.6539856663718417E-6</v>
      </c>
      <c r="G878" t="s">
        <v>8786</v>
      </c>
      <c r="H878" t="s">
        <v>8787</v>
      </c>
      <c r="I878" t="s">
        <v>74</v>
      </c>
      <c r="J878" t="s">
        <v>8788</v>
      </c>
      <c r="K878" t="s">
        <v>74</v>
      </c>
      <c r="L878" t="s">
        <v>74</v>
      </c>
      <c r="M878" t="s">
        <v>8789</v>
      </c>
      <c r="N878" t="s">
        <v>74</v>
      </c>
      <c r="O878" t="s">
        <v>8790</v>
      </c>
      <c r="P878" t="s">
        <v>74</v>
      </c>
      <c r="Q878" t="s">
        <v>74</v>
      </c>
      <c r="R878" t="s">
        <v>74</v>
      </c>
      <c r="S878" t="s">
        <v>74</v>
      </c>
      <c r="T878" t="s">
        <v>74</v>
      </c>
      <c r="U878" t="s">
        <v>74</v>
      </c>
      <c r="V878" t="s">
        <v>74</v>
      </c>
      <c r="W878" t="s">
        <v>74</v>
      </c>
      <c r="X878" t="s">
        <v>8791</v>
      </c>
      <c r="Y878" t="s">
        <v>74</v>
      </c>
      <c r="Z878" t="s">
        <v>74</v>
      </c>
      <c r="AA878" t="s">
        <v>74</v>
      </c>
      <c r="AB878" t="s">
        <v>74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8792</v>
      </c>
      <c r="AM878" t="s">
        <v>74</v>
      </c>
      <c r="AN878" t="s">
        <v>74</v>
      </c>
    </row>
    <row r="879" spans="1:40" x14ac:dyDescent="0.25">
      <c r="A879" t="s">
        <v>8793</v>
      </c>
      <c r="B879" t="s">
        <v>8794</v>
      </c>
      <c r="C879" t="s">
        <v>8795</v>
      </c>
      <c r="D879">
        <f>4*alap_kemia_nelkul_idealisgaz_minta_nohovez_noextrap[[#This Row],[Column2]]^3*PI()/3</f>
        <v>2.9671256032920645E-11</v>
      </c>
      <c r="E879">
        <f>4*alap_kemia_nelkul_idealisgaz_minta_nohovez_noextrap[[#This Row],[Column2]]^2*alap_kemia_nelkul_idealisgaz_minta_nohovez_noextrap[[#This Row],[Column3]]</f>
        <v>-4.6178130115805589E-6</v>
      </c>
      <c r="G879" t="s">
        <v>8796</v>
      </c>
      <c r="H879" t="s">
        <v>8797</v>
      </c>
      <c r="I879" t="s">
        <v>74</v>
      </c>
      <c r="J879" t="s">
        <v>8798</v>
      </c>
      <c r="K879" t="s">
        <v>74</v>
      </c>
      <c r="L879" t="s">
        <v>74</v>
      </c>
      <c r="M879" t="s">
        <v>8799</v>
      </c>
      <c r="N879" t="s">
        <v>74</v>
      </c>
      <c r="O879" t="s">
        <v>8800</v>
      </c>
      <c r="P879" t="s">
        <v>74</v>
      </c>
      <c r="Q879" t="s">
        <v>74</v>
      </c>
      <c r="R879" t="s">
        <v>74</v>
      </c>
      <c r="S879" t="s">
        <v>74</v>
      </c>
      <c r="T879" t="s">
        <v>74</v>
      </c>
      <c r="U879" t="s">
        <v>74</v>
      </c>
      <c r="V879" t="s">
        <v>74</v>
      </c>
      <c r="W879" t="s">
        <v>74</v>
      </c>
      <c r="X879" t="s">
        <v>8801</v>
      </c>
      <c r="Y879" t="s">
        <v>74</v>
      </c>
      <c r="Z879" t="s">
        <v>74</v>
      </c>
      <c r="AA879" t="s">
        <v>74</v>
      </c>
      <c r="AB879" t="s">
        <v>74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8802</v>
      </c>
      <c r="AM879" t="s">
        <v>74</v>
      </c>
      <c r="AN879" t="s">
        <v>74</v>
      </c>
    </row>
    <row r="880" spans="1:40" x14ac:dyDescent="0.25">
      <c r="A880" t="s">
        <v>8803</v>
      </c>
      <c r="B880" t="s">
        <v>8804</v>
      </c>
      <c r="C880" t="s">
        <v>8805</v>
      </c>
      <c r="D880">
        <f>4*alap_kemia_nelkul_idealisgaz_minta_nohovez_noextrap[[#This Row],[Column2]]^3*PI()/3</f>
        <v>2.8858751172820936E-11</v>
      </c>
      <c r="E880">
        <f>4*alap_kemia_nelkul_idealisgaz_minta_nohovez_noextrap[[#This Row],[Column2]]^2*alap_kemia_nelkul_idealisgaz_minta_nohovez_noextrap[[#This Row],[Column3]]</f>
        <v>-4.5808115241605544E-6</v>
      </c>
      <c r="G880" t="s">
        <v>8806</v>
      </c>
      <c r="H880" t="s">
        <v>8807</v>
      </c>
      <c r="I880" t="s">
        <v>74</v>
      </c>
      <c r="J880" t="s">
        <v>8808</v>
      </c>
      <c r="K880" t="s">
        <v>74</v>
      </c>
      <c r="L880" t="s">
        <v>74</v>
      </c>
      <c r="M880" t="s">
        <v>8809</v>
      </c>
      <c r="N880" t="s">
        <v>74</v>
      </c>
      <c r="O880" t="s">
        <v>8810</v>
      </c>
      <c r="P880" t="s">
        <v>74</v>
      </c>
      <c r="Q880" t="s">
        <v>74</v>
      </c>
      <c r="R880" t="s">
        <v>74</v>
      </c>
      <c r="S880" t="s">
        <v>74</v>
      </c>
      <c r="T880" t="s">
        <v>74</v>
      </c>
      <c r="U880" t="s">
        <v>74</v>
      </c>
      <c r="V880" t="s">
        <v>74</v>
      </c>
      <c r="W880" t="s">
        <v>74</v>
      </c>
      <c r="X880" t="s">
        <v>8811</v>
      </c>
      <c r="Y880" t="s">
        <v>74</v>
      </c>
      <c r="Z880" t="s">
        <v>74</v>
      </c>
      <c r="AA880" t="s">
        <v>74</v>
      </c>
      <c r="AB880" t="s">
        <v>74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8812</v>
      </c>
      <c r="AM880" t="s">
        <v>74</v>
      </c>
      <c r="AN880" t="s">
        <v>74</v>
      </c>
    </row>
    <row r="881" spans="1:40" x14ac:dyDescent="0.25">
      <c r="A881" t="s">
        <v>8813</v>
      </c>
      <c r="B881" t="s">
        <v>8814</v>
      </c>
      <c r="C881" t="s">
        <v>8815</v>
      </c>
      <c r="D881">
        <f>4*alap_kemia_nelkul_idealisgaz_minta_nohovez_noextrap[[#This Row],[Column2]]^3*PI()/3</f>
        <v>2.8052858238810256E-11</v>
      </c>
      <c r="E881">
        <f>4*alap_kemia_nelkul_idealisgaz_minta_nohovez_noextrap[[#This Row],[Column2]]^2*alap_kemia_nelkul_idealisgaz_minta_nohovez_noextrap[[#This Row],[Column3]]</f>
        <v>-4.5429509993221768E-6</v>
      </c>
      <c r="G881" t="s">
        <v>8816</v>
      </c>
      <c r="H881" t="s">
        <v>8817</v>
      </c>
      <c r="I881" t="s">
        <v>74</v>
      </c>
      <c r="J881" t="s">
        <v>8818</v>
      </c>
      <c r="K881" t="s">
        <v>74</v>
      </c>
      <c r="L881" t="s">
        <v>74</v>
      </c>
      <c r="M881" t="s">
        <v>8819</v>
      </c>
      <c r="N881" t="s">
        <v>74</v>
      </c>
      <c r="O881" t="s">
        <v>8820</v>
      </c>
      <c r="P881" t="s">
        <v>74</v>
      </c>
      <c r="Q881" t="s">
        <v>74</v>
      </c>
      <c r="R881" t="s">
        <v>74</v>
      </c>
      <c r="S881" t="s">
        <v>74</v>
      </c>
      <c r="T881" t="s">
        <v>74</v>
      </c>
      <c r="U881" t="s">
        <v>74</v>
      </c>
      <c r="V881" t="s">
        <v>74</v>
      </c>
      <c r="W881" t="s">
        <v>74</v>
      </c>
      <c r="X881" t="s">
        <v>8821</v>
      </c>
      <c r="Y881" t="s">
        <v>74</v>
      </c>
      <c r="Z881" t="s">
        <v>74</v>
      </c>
      <c r="AA881" t="s">
        <v>74</v>
      </c>
      <c r="AB881" t="s">
        <v>74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8822</v>
      </c>
      <c r="AM881" t="s">
        <v>74</v>
      </c>
      <c r="AN881" t="s">
        <v>74</v>
      </c>
    </row>
    <row r="882" spans="1:40" x14ac:dyDescent="0.25">
      <c r="A882" t="s">
        <v>8823</v>
      </c>
      <c r="B882" t="s">
        <v>8824</v>
      </c>
      <c r="C882" t="s">
        <v>8825</v>
      </c>
      <c r="D882">
        <f>4*alap_kemia_nelkul_idealisgaz_minta_nohovez_noextrap[[#This Row],[Column2]]^3*PI()/3</f>
        <v>2.7253731774646205E-11</v>
      </c>
      <c r="E882">
        <f>4*alap_kemia_nelkul_idealisgaz_minta_nohovez_noextrap[[#This Row],[Column2]]^2*alap_kemia_nelkul_idealisgaz_minta_nohovez_noextrap[[#This Row],[Column3]]</f>
        <v>-4.5041995615474692E-6</v>
      </c>
      <c r="G882" t="s">
        <v>8826</v>
      </c>
      <c r="H882" t="s">
        <v>8827</v>
      </c>
      <c r="I882" t="s">
        <v>74</v>
      </c>
      <c r="J882" t="s">
        <v>8828</v>
      </c>
      <c r="K882" t="s">
        <v>74</v>
      </c>
      <c r="L882" t="s">
        <v>74</v>
      </c>
      <c r="M882" t="s">
        <v>8829</v>
      </c>
      <c r="N882" t="s">
        <v>74</v>
      </c>
      <c r="O882" t="s">
        <v>8830</v>
      </c>
      <c r="P882" t="s">
        <v>74</v>
      </c>
      <c r="Q882" t="s">
        <v>74</v>
      </c>
      <c r="R882" t="s">
        <v>74</v>
      </c>
      <c r="S882" t="s">
        <v>74</v>
      </c>
      <c r="T882" t="s">
        <v>74</v>
      </c>
      <c r="U882" t="s">
        <v>74</v>
      </c>
      <c r="V882" t="s">
        <v>74</v>
      </c>
      <c r="W882" t="s">
        <v>74</v>
      </c>
      <c r="X882" t="s">
        <v>8831</v>
      </c>
      <c r="Y882" t="s">
        <v>74</v>
      </c>
      <c r="Z882" t="s">
        <v>74</v>
      </c>
      <c r="AA882" t="s">
        <v>74</v>
      </c>
      <c r="AB882" t="s">
        <v>74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8832</v>
      </c>
      <c r="AM882" t="s">
        <v>74</v>
      </c>
      <c r="AN882" t="s">
        <v>74</v>
      </c>
    </row>
    <row r="883" spans="1:40" x14ac:dyDescent="0.25">
      <c r="A883" t="s">
        <v>8833</v>
      </c>
      <c r="B883" t="s">
        <v>8834</v>
      </c>
      <c r="C883" t="s">
        <v>8835</v>
      </c>
      <c r="D883">
        <f>4*alap_kemia_nelkul_idealisgaz_minta_nohovez_noextrap[[#This Row],[Column2]]^3*PI()/3</f>
        <v>2.6461532111294745E-11</v>
      </c>
      <c r="E883">
        <f>4*alap_kemia_nelkul_idealisgaz_minta_nohovez_noextrap[[#This Row],[Column2]]^2*alap_kemia_nelkul_idealisgaz_minta_nohovez_noextrap[[#This Row],[Column3]]</f>
        <v>-4.4645235451940768E-6</v>
      </c>
      <c r="G883" t="s">
        <v>8836</v>
      </c>
      <c r="H883" t="s">
        <v>8837</v>
      </c>
      <c r="I883" t="s">
        <v>74</v>
      </c>
      <c r="J883" t="s">
        <v>8838</v>
      </c>
      <c r="K883" t="s">
        <v>74</v>
      </c>
      <c r="L883" t="s">
        <v>74</v>
      </c>
      <c r="M883" t="s">
        <v>8839</v>
      </c>
      <c r="N883" t="s">
        <v>74</v>
      </c>
      <c r="O883" t="s">
        <v>8840</v>
      </c>
      <c r="P883" t="s">
        <v>74</v>
      </c>
      <c r="Q883" t="s">
        <v>74</v>
      </c>
      <c r="R883" t="s">
        <v>74</v>
      </c>
      <c r="S883" t="s">
        <v>74</v>
      </c>
      <c r="T883" t="s">
        <v>74</v>
      </c>
      <c r="U883" t="s">
        <v>74</v>
      </c>
      <c r="V883" t="s">
        <v>74</v>
      </c>
      <c r="W883" t="s">
        <v>74</v>
      </c>
      <c r="X883" t="s">
        <v>8841</v>
      </c>
      <c r="Y883" t="s">
        <v>74</v>
      </c>
      <c r="Z883" t="s">
        <v>74</v>
      </c>
      <c r="AA883" t="s">
        <v>74</v>
      </c>
      <c r="AB883" t="s">
        <v>74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8842</v>
      </c>
      <c r="AM883" t="s">
        <v>74</v>
      </c>
      <c r="AN883" t="s">
        <v>74</v>
      </c>
    </row>
    <row r="884" spans="1:40" x14ac:dyDescent="0.25">
      <c r="A884" t="s">
        <v>8843</v>
      </c>
      <c r="B884" t="s">
        <v>8844</v>
      </c>
      <c r="C884" t="s">
        <v>8845</v>
      </c>
      <c r="D884">
        <f>4*alap_kemia_nelkul_idealisgaz_minta_nohovez_noextrap[[#This Row],[Column2]]^3*PI()/3</f>
        <v>2.5676425694485316E-11</v>
      </c>
      <c r="E884">
        <f>4*alap_kemia_nelkul_idealisgaz_minta_nohovez_noextrap[[#This Row],[Column2]]^2*alap_kemia_nelkul_idealisgaz_minta_nohovez_noextrap[[#This Row],[Column3]]</f>
        <v>-4.4238873642779153E-6</v>
      </c>
      <c r="G884" t="s">
        <v>8846</v>
      </c>
      <c r="H884" t="s">
        <v>8847</v>
      </c>
      <c r="I884" t="s">
        <v>74</v>
      </c>
      <c r="J884" t="s">
        <v>8848</v>
      </c>
      <c r="K884" t="s">
        <v>74</v>
      </c>
      <c r="L884" t="s">
        <v>74</v>
      </c>
      <c r="M884" t="s">
        <v>8849</v>
      </c>
      <c r="N884" t="s">
        <v>74</v>
      </c>
      <c r="O884" t="s">
        <v>8850</v>
      </c>
      <c r="P884" t="s">
        <v>74</v>
      </c>
      <c r="Q884" t="s">
        <v>74</v>
      </c>
      <c r="R884" t="s">
        <v>74</v>
      </c>
      <c r="S884" t="s">
        <v>74</v>
      </c>
      <c r="T884" t="s">
        <v>74</v>
      </c>
      <c r="U884" t="s">
        <v>74</v>
      </c>
      <c r="V884" t="s">
        <v>74</v>
      </c>
      <c r="W884" t="s">
        <v>74</v>
      </c>
      <c r="X884" t="s">
        <v>8851</v>
      </c>
      <c r="Y884" t="s">
        <v>74</v>
      </c>
      <c r="Z884" t="s">
        <v>74</v>
      </c>
      <c r="AA884" t="s">
        <v>74</v>
      </c>
      <c r="AB884" t="s">
        <v>74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8852</v>
      </c>
      <c r="AM884" t="s">
        <v>74</v>
      </c>
      <c r="AN884" t="s">
        <v>74</v>
      </c>
    </row>
    <row r="885" spans="1:40" x14ac:dyDescent="0.25">
      <c r="A885" t="s">
        <v>8853</v>
      </c>
      <c r="B885" t="s">
        <v>8854</v>
      </c>
      <c r="C885" t="s">
        <v>8855</v>
      </c>
      <c r="D885">
        <f>4*alap_kemia_nelkul_idealisgaz_minta_nohovez_noextrap[[#This Row],[Column2]]^3*PI()/3</f>
        <v>2.4898585436372637E-11</v>
      </c>
      <c r="E885">
        <f>4*alap_kemia_nelkul_idealisgaz_minta_nohovez_noextrap[[#This Row],[Column2]]^2*alap_kemia_nelkul_idealisgaz_minta_nohovez_noextrap[[#This Row],[Column3]]</f>
        <v>-4.3822533708488104E-6</v>
      </c>
      <c r="G885" t="s">
        <v>8856</v>
      </c>
      <c r="H885" t="s">
        <v>8857</v>
      </c>
      <c r="I885" t="s">
        <v>74</v>
      </c>
      <c r="J885" t="s">
        <v>8858</v>
      </c>
      <c r="K885" t="s">
        <v>74</v>
      </c>
      <c r="L885" t="s">
        <v>74</v>
      </c>
      <c r="M885" t="s">
        <v>8859</v>
      </c>
      <c r="N885" t="s">
        <v>74</v>
      </c>
      <c r="O885" t="s">
        <v>8860</v>
      </c>
      <c r="P885" t="s">
        <v>74</v>
      </c>
      <c r="Q885" t="s">
        <v>74</v>
      </c>
      <c r="R885" t="s">
        <v>74</v>
      </c>
      <c r="S885" t="s">
        <v>74</v>
      </c>
      <c r="T885" t="s">
        <v>74</v>
      </c>
      <c r="U885" t="s">
        <v>74</v>
      </c>
      <c r="V885" t="s">
        <v>74</v>
      </c>
      <c r="W885" t="s">
        <v>74</v>
      </c>
      <c r="X885" t="s">
        <v>8861</v>
      </c>
      <c r="Y885" t="s">
        <v>74</v>
      </c>
      <c r="Z885" t="s">
        <v>74</v>
      </c>
      <c r="AA885" t="s">
        <v>74</v>
      </c>
      <c r="AB885" t="s">
        <v>74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8862</v>
      </c>
      <c r="AM885" t="s">
        <v>74</v>
      </c>
      <c r="AN885" t="s">
        <v>74</v>
      </c>
    </row>
    <row r="886" spans="1:40" x14ac:dyDescent="0.25">
      <c r="A886" t="s">
        <v>8863</v>
      </c>
      <c r="B886" t="s">
        <v>8864</v>
      </c>
      <c r="C886" t="s">
        <v>8865</v>
      </c>
      <c r="D886">
        <f>4*alap_kemia_nelkul_idealisgaz_minta_nohovez_noextrap[[#This Row],[Column2]]^3*PI()/3</f>
        <v>2.4128191093242582E-11</v>
      </c>
      <c r="E886">
        <f>4*alap_kemia_nelkul_idealisgaz_minta_nohovez_noextrap[[#This Row],[Column2]]^2*alap_kemia_nelkul_idealisgaz_minta_nohovez_noextrap[[#This Row],[Column3]]</f>
        <v>-4.3395817012775756E-6</v>
      </c>
      <c r="G886" t="s">
        <v>8866</v>
      </c>
      <c r="H886" t="s">
        <v>8867</v>
      </c>
      <c r="I886" t="s">
        <v>74</v>
      </c>
      <c r="J886" t="s">
        <v>8868</v>
      </c>
      <c r="K886" t="s">
        <v>74</v>
      </c>
      <c r="L886" t="s">
        <v>74</v>
      </c>
      <c r="M886" t="s">
        <v>8869</v>
      </c>
      <c r="N886" t="s">
        <v>74</v>
      </c>
      <c r="O886" t="s">
        <v>8870</v>
      </c>
      <c r="P886" t="s">
        <v>74</v>
      </c>
      <c r="Q886" t="s">
        <v>74</v>
      </c>
      <c r="R886" t="s">
        <v>74</v>
      </c>
      <c r="S886" t="s">
        <v>74</v>
      </c>
      <c r="T886" t="s">
        <v>74</v>
      </c>
      <c r="U886" t="s">
        <v>74</v>
      </c>
      <c r="V886" t="s">
        <v>74</v>
      </c>
      <c r="W886" t="s">
        <v>74</v>
      </c>
      <c r="X886" t="s">
        <v>8871</v>
      </c>
      <c r="Y886" t="s">
        <v>74</v>
      </c>
      <c r="Z886" t="s">
        <v>74</v>
      </c>
      <c r="AA886" t="s">
        <v>74</v>
      </c>
      <c r="AB886" t="s">
        <v>74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8872</v>
      </c>
      <c r="AM886" t="s">
        <v>74</v>
      </c>
      <c r="AN886" t="s">
        <v>74</v>
      </c>
    </row>
    <row r="887" spans="1:40" x14ac:dyDescent="0.25">
      <c r="A887" t="s">
        <v>8873</v>
      </c>
      <c r="B887" t="s">
        <v>8874</v>
      </c>
      <c r="C887" t="s">
        <v>8875</v>
      </c>
      <c r="D887">
        <f>4*alap_kemia_nelkul_idealisgaz_minta_nohovez_noextrap[[#This Row],[Column2]]^3*PI()/3</f>
        <v>2.3365429671463795E-11</v>
      </c>
      <c r="E887">
        <f>4*alap_kemia_nelkul_idealisgaz_minta_nohovez_noextrap[[#This Row],[Column2]]^2*alap_kemia_nelkul_idealisgaz_minta_nohovez_noextrap[[#This Row],[Column3]]</f>
        <v>-4.2958301092582403E-6</v>
      </c>
      <c r="G887" t="s">
        <v>8876</v>
      </c>
      <c r="H887" t="s">
        <v>8877</v>
      </c>
      <c r="I887" t="s">
        <v>74</v>
      </c>
      <c r="J887" t="s">
        <v>8878</v>
      </c>
      <c r="K887" t="s">
        <v>74</v>
      </c>
      <c r="L887" t="s">
        <v>74</v>
      </c>
      <c r="M887" t="s">
        <v>8879</v>
      </c>
      <c r="N887" t="s">
        <v>74</v>
      </c>
      <c r="O887" t="s">
        <v>8880</v>
      </c>
      <c r="P887" t="s">
        <v>74</v>
      </c>
      <c r="Q887" t="s">
        <v>74</v>
      </c>
      <c r="R887" t="s">
        <v>74</v>
      </c>
      <c r="S887" t="s">
        <v>74</v>
      </c>
      <c r="T887" t="s">
        <v>74</v>
      </c>
      <c r="U887" t="s">
        <v>74</v>
      </c>
      <c r="V887" t="s">
        <v>74</v>
      </c>
      <c r="W887" t="s">
        <v>74</v>
      </c>
      <c r="X887" t="s">
        <v>8881</v>
      </c>
      <c r="Y887" t="s">
        <v>74</v>
      </c>
      <c r="Z887" t="s">
        <v>74</v>
      </c>
      <c r="AA887" t="s">
        <v>74</v>
      </c>
      <c r="AB887" t="s">
        <v>74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8882</v>
      </c>
      <c r="AM887" t="s">
        <v>74</v>
      </c>
      <c r="AN887" t="s">
        <v>74</v>
      </c>
    </row>
    <row r="888" spans="1:40" x14ac:dyDescent="0.25">
      <c r="A888" t="s">
        <v>8883</v>
      </c>
      <c r="B888" t="s">
        <v>8884</v>
      </c>
      <c r="C888" t="s">
        <v>8885</v>
      </c>
      <c r="D888">
        <f>4*alap_kemia_nelkul_idealisgaz_minta_nohovez_noextrap[[#This Row],[Column2]]^3*PI()/3</f>
        <v>2.2610495864204207E-11</v>
      </c>
      <c r="E888">
        <f>4*alap_kemia_nelkul_idealisgaz_minta_nohovez_noextrap[[#This Row],[Column2]]^2*alap_kemia_nelkul_idealisgaz_minta_nohovez_noextrap[[#This Row],[Column3]]</f>
        <v>-4.2509537840597943E-6</v>
      </c>
      <c r="G888" t="s">
        <v>8886</v>
      </c>
      <c r="H888" t="s">
        <v>8887</v>
      </c>
      <c r="I888" t="s">
        <v>74</v>
      </c>
      <c r="J888" t="s">
        <v>8888</v>
      </c>
      <c r="K888" t="s">
        <v>74</v>
      </c>
      <c r="L888" t="s">
        <v>74</v>
      </c>
      <c r="M888" t="s">
        <v>8889</v>
      </c>
      <c r="N888" t="s">
        <v>74</v>
      </c>
      <c r="O888" t="s">
        <v>8890</v>
      </c>
      <c r="P888" t="s">
        <v>74</v>
      </c>
      <c r="Q888" t="s">
        <v>74</v>
      </c>
      <c r="R888" t="s">
        <v>74</v>
      </c>
      <c r="S888" t="s">
        <v>74</v>
      </c>
      <c r="T888" t="s">
        <v>74</v>
      </c>
      <c r="U888" t="s">
        <v>74</v>
      </c>
      <c r="V888" t="s">
        <v>74</v>
      </c>
      <c r="W888" t="s">
        <v>74</v>
      </c>
      <c r="X888" t="s">
        <v>8891</v>
      </c>
      <c r="Y888" t="s">
        <v>74</v>
      </c>
      <c r="Z888" t="s">
        <v>74</v>
      </c>
      <c r="AA888" t="s">
        <v>74</v>
      </c>
      <c r="AB888" t="s">
        <v>74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8892</v>
      </c>
      <c r="AM888" t="s">
        <v>74</v>
      </c>
      <c r="AN888" t="s">
        <v>74</v>
      </c>
    </row>
    <row r="889" spans="1:40" x14ac:dyDescent="0.25">
      <c r="A889" t="s">
        <v>8893</v>
      </c>
      <c r="B889" t="s">
        <v>8894</v>
      </c>
      <c r="C889" t="s">
        <v>8895</v>
      </c>
      <c r="D889">
        <f>4*alap_kemia_nelkul_idealisgaz_minta_nohovez_noextrap[[#This Row],[Column2]]^3*PI()/3</f>
        <v>2.1863592521686161E-11</v>
      </c>
      <c r="E889">
        <f>4*alap_kemia_nelkul_idealisgaz_minta_nohovez_noextrap[[#This Row],[Column2]]^2*alap_kemia_nelkul_idealisgaz_minta_nohovez_noextrap[[#This Row],[Column3]]</f>
        <v>-4.204905152591939E-6</v>
      </c>
      <c r="G889" t="s">
        <v>8896</v>
      </c>
      <c r="H889" t="s">
        <v>8897</v>
      </c>
      <c r="I889" t="s">
        <v>74</v>
      </c>
      <c r="J889" t="s">
        <v>8898</v>
      </c>
      <c r="K889" t="s">
        <v>74</v>
      </c>
      <c r="L889" t="s">
        <v>74</v>
      </c>
      <c r="M889" t="s">
        <v>8899</v>
      </c>
      <c r="N889" t="s">
        <v>74</v>
      </c>
      <c r="O889" t="s">
        <v>8900</v>
      </c>
      <c r="P889" t="s">
        <v>74</v>
      </c>
      <c r="Q889" t="s">
        <v>74</v>
      </c>
      <c r="R889" t="s">
        <v>74</v>
      </c>
      <c r="S889" t="s">
        <v>74</v>
      </c>
      <c r="T889" t="s">
        <v>74</v>
      </c>
      <c r="U889" t="s">
        <v>74</v>
      </c>
      <c r="V889" t="s">
        <v>74</v>
      </c>
      <c r="W889" t="s">
        <v>74</v>
      </c>
      <c r="X889" t="s">
        <v>8901</v>
      </c>
      <c r="Y889" t="s">
        <v>74</v>
      </c>
      <c r="Z889" t="s">
        <v>74</v>
      </c>
      <c r="AA889" t="s">
        <v>74</v>
      </c>
      <c r="AB889" t="s">
        <v>74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8902</v>
      </c>
      <c r="AM889" t="s">
        <v>74</v>
      </c>
      <c r="AN889" t="s">
        <v>74</v>
      </c>
    </row>
    <row r="890" spans="1:40" x14ac:dyDescent="0.25">
      <c r="A890" t="s">
        <v>8903</v>
      </c>
      <c r="B890" t="s">
        <v>8904</v>
      </c>
      <c r="C890" t="s">
        <v>8905</v>
      </c>
      <c r="D890">
        <f>4*alap_kemia_nelkul_idealisgaz_minta_nohovez_noextrap[[#This Row],[Column2]]^3*PI()/3</f>
        <v>2.1124931157958278E-11</v>
      </c>
      <c r="E890">
        <f>4*alap_kemia_nelkul_idealisgaz_minta_nohovez_noextrap[[#This Row],[Column2]]^2*alap_kemia_nelkul_idealisgaz_minta_nohovez_noextrap[[#This Row],[Column3]]</f>
        <v>-4.1576336638756123E-6</v>
      </c>
      <c r="G890" t="s">
        <v>8906</v>
      </c>
      <c r="H890" t="s">
        <v>8907</v>
      </c>
      <c r="I890" t="s">
        <v>74</v>
      </c>
      <c r="J890" t="s">
        <v>8908</v>
      </c>
      <c r="K890" t="s">
        <v>74</v>
      </c>
      <c r="L890" t="s">
        <v>74</v>
      </c>
      <c r="M890" t="s">
        <v>8909</v>
      </c>
      <c r="N890" t="s">
        <v>74</v>
      </c>
      <c r="O890" t="s">
        <v>8910</v>
      </c>
      <c r="P890" t="s">
        <v>74</v>
      </c>
      <c r="Q890" t="s">
        <v>74</v>
      </c>
      <c r="R890" t="s">
        <v>74</v>
      </c>
      <c r="S890" t="s">
        <v>74</v>
      </c>
      <c r="T890" t="s">
        <v>74</v>
      </c>
      <c r="U890" t="s">
        <v>74</v>
      </c>
      <c r="V890" t="s">
        <v>74</v>
      </c>
      <c r="W890" t="s">
        <v>74</v>
      </c>
      <c r="X890" t="s">
        <v>8911</v>
      </c>
      <c r="Y890" t="s">
        <v>74</v>
      </c>
      <c r="Z890" t="s">
        <v>74</v>
      </c>
      <c r="AA890" t="s">
        <v>74</v>
      </c>
      <c r="AB890" t="s">
        <v>74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8912</v>
      </c>
      <c r="AM890" t="s">
        <v>74</v>
      </c>
      <c r="AN890" t="s">
        <v>74</v>
      </c>
    </row>
    <row r="891" spans="1:40" x14ac:dyDescent="0.25">
      <c r="A891" t="s">
        <v>8913</v>
      </c>
      <c r="B891" t="s">
        <v>8914</v>
      </c>
      <c r="C891" t="s">
        <v>8915</v>
      </c>
      <c r="D891">
        <f>4*alap_kemia_nelkul_idealisgaz_minta_nohovez_noextrap[[#This Row],[Column2]]^3*PI()/3</f>
        <v>2.0394732497410962E-11</v>
      </c>
      <c r="E891">
        <f>4*alap_kemia_nelkul_idealisgaz_minta_nohovez_noextrap[[#This Row],[Column2]]^2*alap_kemia_nelkul_idealisgaz_minta_nohovez_noextrap[[#This Row],[Column3]]</f>
        <v>-4.1090855543920993E-6</v>
      </c>
      <c r="G891" t="s">
        <v>8916</v>
      </c>
      <c r="H891" t="s">
        <v>8917</v>
      </c>
      <c r="I891" t="s">
        <v>74</v>
      </c>
      <c r="J891" t="s">
        <v>8918</v>
      </c>
      <c r="K891" t="s">
        <v>74</v>
      </c>
      <c r="L891" t="s">
        <v>74</v>
      </c>
      <c r="M891" t="s">
        <v>8919</v>
      </c>
      <c r="N891" t="s">
        <v>74</v>
      </c>
      <c r="O891" t="s">
        <v>8920</v>
      </c>
      <c r="P891" t="s">
        <v>74</v>
      </c>
      <c r="Q891" t="s">
        <v>74</v>
      </c>
      <c r="R891" t="s">
        <v>74</v>
      </c>
      <c r="S891" t="s">
        <v>74</v>
      </c>
      <c r="T891" t="s">
        <v>74</v>
      </c>
      <c r="U891" t="s">
        <v>74</v>
      </c>
      <c r="V891" t="s">
        <v>74</v>
      </c>
      <c r="W891" t="s">
        <v>74</v>
      </c>
      <c r="X891" t="s">
        <v>8921</v>
      </c>
      <c r="Y891" t="s">
        <v>74</v>
      </c>
      <c r="Z891" t="s">
        <v>74</v>
      </c>
      <c r="AA891" t="s">
        <v>74</v>
      </c>
      <c r="AB891" t="s">
        <v>74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8922</v>
      </c>
      <c r="AM891" t="s">
        <v>74</v>
      </c>
      <c r="AN891" t="s">
        <v>74</v>
      </c>
    </row>
    <row r="892" spans="1:40" x14ac:dyDescent="0.25">
      <c r="A892" t="s">
        <v>8923</v>
      </c>
      <c r="B892" t="s">
        <v>8924</v>
      </c>
      <c r="C892" t="s">
        <v>8925</v>
      </c>
      <c r="D892">
        <f>4*alap_kemia_nelkul_idealisgaz_minta_nohovez_noextrap[[#This Row],[Column2]]^3*PI()/3</f>
        <v>1.9673227064550606E-11</v>
      </c>
      <c r="E892">
        <f>4*alap_kemia_nelkul_idealisgaz_minta_nohovez_noextrap[[#This Row],[Column2]]^2*alap_kemia_nelkul_idealisgaz_minta_nohovez_noextrap[[#This Row],[Column3]]</f>
        <v>-4.0592035926115937E-6</v>
      </c>
      <c r="G892" t="s">
        <v>8926</v>
      </c>
      <c r="H892" t="s">
        <v>8927</v>
      </c>
      <c r="I892" t="s">
        <v>74</v>
      </c>
      <c r="J892" t="s">
        <v>8928</v>
      </c>
      <c r="K892" t="s">
        <v>74</v>
      </c>
      <c r="L892" t="s">
        <v>74</v>
      </c>
      <c r="M892" t="s">
        <v>8929</v>
      </c>
      <c r="N892" t="s">
        <v>74</v>
      </c>
      <c r="O892" t="s">
        <v>8930</v>
      </c>
      <c r="P892" t="s">
        <v>74</v>
      </c>
      <c r="Q892" t="s">
        <v>74</v>
      </c>
      <c r="R892" t="s">
        <v>74</v>
      </c>
      <c r="S892" t="s">
        <v>74</v>
      </c>
      <c r="T892" t="s">
        <v>74</v>
      </c>
      <c r="U892" t="s">
        <v>74</v>
      </c>
      <c r="V892" t="s">
        <v>74</v>
      </c>
      <c r="W892" t="s">
        <v>74</v>
      </c>
      <c r="X892" t="s">
        <v>8931</v>
      </c>
      <c r="Y892" t="s">
        <v>74</v>
      </c>
      <c r="Z892" t="s">
        <v>74</v>
      </c>
      <c r="AA892" t="s">
        <v>74</v>
      </c>
      <c r="AB892" t="s">
        <v>74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8932</v>
      </c>
      <c r="AM892" t="s">
        <v>74</v>
      </c>
      <c r="AN892" t="s">
        <v>74</v>
      </c>
    </row>
    <row r="893" spans="1:40" x14ac:dyDescent="0.25">
      <c r="A893" t="s">
        <v>8933</v>
      </c>
      <c r="B893" t="s">
        <v>8934</v>
      </c>
      <c r="C893" t="s">
        <v>8935</v>
      </c>
      <c r="D893">
        <f>4*alap_kemia_nelkul_idealisgaz_minta_nohovez_noextrap[[#This Row],[Column2]]^3*PI()/3</f>
        <v>1.8960655820875007E-11</v>
      </c>
      <c r="E893">
        <f>4*alap_kemia_nelkul_idealisgaz_minta_nohovez_noextrap[[#This Row],[Column2]]^2*alap_kemia_nelkul_idealisgaz_minta_nohovez_noextrap[[#This Row],[Column3]]</f>
        <v>-4.0079268008934715E-6</v>
      </c>
      <c r="G893" t="s">
        <v>8936</v>
      </c>
      <c r="H893" t="s">
        <v>8937</v>
      </c>
      <c r="I893" t="s">
        <v>74</v>
      </c>
      <c r="J893" t="s">
        <v>8938</v>
      </c>
      <c r="K893" t="s">
        <v>74</v>
      </c>
      <c r="L893" t="s">
        <v>74</v>
      </c>
      <c r="M893" t="s">
        <v>8939</v>
      </c>
      <c r="N893" t="s">
        <v>74</v>
      </c>
      <c r="O893" t="s">
        <v>8940</v>
      </c>
      <c r="P893" t="s">
        <v>74</v>
      </c>
      <c r="Q893" t="s">
        <v>74</v>
      </c>
      <c r="R893" t="s">
        <v>74</v>
      </c>
      <c r="S893" t="s">
        <v>74</v>
      </c>
      <c r="T893" t="s">
        <v>74</v>
      </c>
      <c r="U893" t="s">
        <v>74</v>
      </c>
      <c r="V893" t="s">
        <v>74</v>
      </c>
      <c r="W893" t="s">
        <v>74</v>
      </c>
      <c r="X893" t="s">
        <v>8941</v>
      </c>
      <c r="Y893" t="s">
        <v>74</v>
      </c>
      <c r="Z893" t="s">
        <v>74</v>
      </c>
      <c r="AA893" t="s">
        <v>74</v>
      </c>
      <c r="AB893" t="s">
        <v>74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8942</v>
      </c>
      <c r="AM893" t="s">
        <v>74</v>
      </c>
      <c r="AN893" t="s">
        <v>74</v>
      </c>
    </row>
    <row r="894" spans="1:40" x14ac:dyDescent="0.25">
      <c r="A894" t="s">
        <v>8943</v>
      </c>
      <c r="B894" t="s">
        <v>8944</v>
      </c>
      <c r="C894" t="s">
        <v>8945</v>
      </c>
      <c r="D894">
        <f>4*alap_kemia_nelkul_idealisgaz_minta_nohovez_noextrap[[#This Row],[Column2]]^3*PI()/3</f>
        <v>1.8257270853016068E-11</v>
      </c>
      <c r="E894">
        <f>4*alap_kemia_nelkul_idealisgaz_minta_nohovez_noextrap[[#This Row],[Column2]]^2*alap_kemia_nelkul_idealisgaz_minta_nohovez_noextrap[[#This Row],[Column3]]</f>
        <v>-3.955190152913019E-6</v>
      </c>
      <c r="G894" t="s">
        <v>8946</v>
      </c>
      <c r="H894" t="s">
        <v>8947</v>
      </c>
      <c r="I894" t="s">
        <v>74</v>
      </c>
      <c r="J894" t="s">
        <v>8948</v>
      </c>
      <c r="K894" t="s">
        <v>74</v>
      </c>
      <c r="L894" t="s">
        <v>74</v>
      </c>
      <c r="M894" t="s">
        <v>8949</v>
      </c>
      <c r="N894" t="s">
        <v>74</v>
      </c>
      <c r="O894" t="s">
        <v>8950</v>
      </c>
      <c r="P894" t="s">
        <v>74</v>
      </c>
      <c r="Q894" t="s">
        <v>74</v>
      </c>
      <c r="R894" t="s">
        <v>74</v>
      </c>
      <c r="S894" t="s">
        <v>74</v>
      </c>
      <c r="T894" t="s">
        <v>74</v>
      </c>
      <c r="U894" t="s">
        <v>74</v>
      </c>
      <c r="V894" t="s">
        <v>74</v>
      </c>
      <c r="W894" t="s">
        <v>74</v>
      </c>
      <c r="X894" t="s">
        <v>8951</v>
      </c>
      <c r="Y894" t="s">
        <v>74</v>
      </c>
      <c r="Z894" t="s">
        <v>74</v>
      </c>
      <c r="AA894" t="s">
        <v>74</v>
      </c>
      <c r="AB894" t="s">
        <v>74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8952</v>
      </c>
      <c r="AM894" t="s">
        <v>74</v>
      </c>
      <c r="AN894" t="s">
        <v>74</v>
      </c>
    </row>
    <row r="895" spans="1:40" x14ac:dyDescent="0.25">
      <c r="A895" t="s">
        <v>8953</v>
      </c>
      <c r="B895" t="s">
        <v>8954</v>
      </c>
      <c r="C895" t="s">
        <v>8955</v>
      </c>
      <c r="D895">
        <f>4*alap_kemia_nelkul_idealisgaz_minta_nohovez_noextrap[[#This Row],[Column2]]^3*PI()/3</f>
        <v>1.7563336116767108E-11</v>
      </c>
      <c r="E895">
        <f>4*alap_kemia_nelkul_idealisgaz_minta_nohovez_noextrap[[#This Row],[Column2]]^2*alap_kemia_nelkul_idealisgaz_minta_nohovez_noextrap[[#This Row],[Column3]]</f>
        <v>-3.9009242431009326E-6</v>
      </c>
      <c r="G895" t="s">
        <v>8956</v>
      </c>
      <c r="H895" t="s">
        <v>8957</v>
      </c>
      <c r="I895" t="s">
        <v>74</v>
      </c>
      <c r="J895" t="s">
        <v>8958</v>
      </c>
      <c r="K895" t="s">
        <v>74</v>
      </c>
      <c r="L895" t="s">
        <v>74</v>
      </c>
      <c r="M895" t="s">
        <v>8959</v>
      </c>
      <c r="N895" t="s">
        <v>74</v>
      </c>
      <c r="O895" t="s">
        <v>8960</v>
      </c>
      <c r="P895" t="s">
        <v>74</v>
      </c>
      <c r="Q895" t="s">
        <v>74</v>
      </c>
      <c r="R895" t="s">
        <v>74</v>
      </c>
      <c r="S895" t="s">
        <v>74</v>
      </c>
      <c r="T895" t="s">
        <v>74</v>
      </c>
      <c r="U895" t="s">
        <v>74</v>
      </c>
      <c r="V895" t="s">
        <v>74</v>
      </c>
      <c r="W895" t="s">
        <v>74</v>
      </c>
      <c r="X895" t="s">
        <v>8961</v>
      </c>
      <c r="Y895" t="s">
        <v>74</v>
      </c>
      <c r="Z895" t="s">
        <v>74</v>
      </c>
      <c r="AA895" t="s">
        <v>74</v>
      </c>
      <c r="AB895" t="s">
        <v>74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8962</v>
      </c>
      <c r="AM895" t="s">
        <v>74</v>
      </c>
      <c r="AN895" t="s">
        <v>74</v>
      </c>
    </row>
    <row r="896" spans="1:40" x14ac:dyDescent="0.25">
      <c r="A896" t="s">
        <v>8963</v>
      </c>
      <c r="B896" t="s">
        <v>8964</v>
      </c>
      <c r="C896" t="s">
        <v>8965</v>
      </c>
      <c r="D896">
        <f>4*alap_kemia_nelkul_idealisgaz_minta_nohovez_noextrap[[#This Row],[Column2]]^3*PI()/3</f>
        <v>1.6879128241618027E-11</v>
      </c>
      <c r="E896">
        <f>4*alap_kemia_nelkul_idealisgaz_minta_nohovez_noextrap[[#This Row],[Column2]]^2*alap_kemia_nelkul_idealisgaz_minta_nohovez_noextrap[[#This Row],[Column3]]</f>
        <v>-3.8450549322901607E-6</v>
      </c>
      <c r="G896" t="s">
        <v>8966</v>
      </c>
      <c r="H896" t="s">
        <v>8967</v>
      </c>
      <c r="I896" t="s">
        <v>74</v>
      </c>
      <c r="J896" t="s">
        <v>8968</v>
      </c>
      <c r="K896" t="s">
        <v>74</v>
      </c>
      <c r="L896" t="s">
        <v>74</v>
      </c>
      <c r="M896" t="s">
        <v>8969</v>
      </c>
      <c r="N896" t="s">
        <v>74</v>
      </c>
      <c r="O896" t="s">
        <v>8970</v>
      </c>
      <c r="P896" t="s">
        <v>74</v>
      </c>
      <c r="Q896" t="s">
        <v>74</v>
      </c>
      <c r="R896" t="s">
        <v>74</v>
      </c>
      <c r="S896" t="s">
        <v>74</v>
      </c>
      <c r="T896" t="s">
        <v>74</v>
      </c>
      <c r="U896" t="s">
        <v>74</v>
      </c>
      <c r="V896" t="s">
        <v>74</v>
      </c>
      <c r="W896" t="s">
        <v>74</v>
      </c>
      <c r="X896" t="s">
        <v>8971</v>
      </c>
      <c r="Y896" t="s">
        <v>74</v>
      </c>
      <c r="Z896" t="s">
        <v>74</v>
      </c>
      <c r="AA896" t="s">
        <v>74</v>
      </c>
      <c r="AB896" t="s">
        <v>74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8972</v>
      </c>
      <c r="AM896" t="s">
        <v>74</v>
      </c>
      <c r="AN896" t="s">
        <v>74</v>
      </c>
    </row>
    <row r="897" spans="1:40" x14ac:dyDescent="0.25">
      <c r="A897" t="s">
        <v>8973</v>
      </c>
      <c r="B897" t="s">
        <v>8974</v>
      </c>
      <c r="C897" t="s">
        <v>8975</v>
      </c>
      <c r="D897">
        <f>4*alap_kemia_nelkul_idealisgaz_minta_nohovez_noextrap[[#This Row],[Column2]]^3*PI()/3</f>
        <v>1.6204937400758663E-11</v>
      </c>
      <c r="E897">
        <f>4*alap_kemia_nelkul_idealisgaz_minta_nohovez_noextrap[[#This Row],[Column2]]^2*alap_kemia_nelkul_idealisgaz_minta_nohovez_noextrap[[#This Row],[Column3]]</f>
        <v>-3.7875029612121642E-6</v>
      </c>
      <c r="G897" t="s">
        <v>8976</v>
      </c>
      <c r="H897" t="s">
        <v>8977</v>
      </c>
      <c r="I897" t="s">
        <v>74</v>
      </c>
      <c r="J897" t="s">
        <v>8978</v>
      </c>
      <c r="K897" t="s">
        <v>74</v>
      </c>
      <c r="L897" t="s">
        <v>74</v>
      </c>
      <c r="M897" t="s">
        <v>8979</v>
      </c>
      <c r="N897" t="s">
        <v>74</v>
      </c>
      <c r="O897" t="s">
        <v>8980</v>
      </c>
      <c r="P897" t="s">
        <v>74</v>
      </c>
      <c r="Q897" t="s">
        <v>74</v>
      </c>
      <c r="R897" t="s">
        <v>74</v>
      </c>
      <c r="S897" t="s">
        <v>74</v>
      </c>
      <c r="T897" t="s">
        <v>74</v>
      </c>
      <c r="U897" t="s">
        <v>74</v>
      </c>
      <c r="V897" t="s">
        <v>74</v>
      </c>
      <c r="W897" t="s">
        <v>74</v>
      </c>
      <c r="X897" t="s">
        <v>8981</v>
      </c>
      <c r="Y897" t="s">
        <v>74</v>
      </c>
      <c r="Z897" t="s">
        <v>74</v>
      </c>
      <c r="AA897" t="s">
        <v>74</v>
      </c>
      <c r="AB897" t="s">
        <v>74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8982</v>
      </c>
      <c r="AM897" t="s">
        <v>74</v>
      </c>
      <c r="AN897" t="s">
        <v>74</v>
      </c>
    </row>
    <row r="898" spans="1:40" x14ac:dyDescent="0.25">
      <c r="A898" t="s">
        <v>8983</v>
      </c>
      <c r="B898" t="s">
        <v>8984</v>
      </c>
      <c r="C898" t="s">
        <v>8985</v>
      </c>
      <c r="D898">
        <f>4*alap_kemia_nelkul_idealisgaz_minta_nohovez_noextrap[[#This Row],[Column2]]^3*PI()/3</f>
        <v>1.5541068252146669E-11</v>
      </c>
      <c r="E898">
        <f>4*alap_kemia_nelkul_idealisgaz_minta_nohovez_noextrap[[#This Row],[Column2]]^2*alap_kemia_nelkul_idealisgaz_minta_nohovez_noextrap[[#This Row],[Column3]]</f>
        <v>-3.7281835308344438E-6</v>
      </c>
      <c r="G898" t="s">
        <v>8986</v>
      </c>
      <c r="H898" t="s">
        <v>8987</v>
      </c>
      <c r="I898" t="s">
        <v>74</v>
      </c>
      <c r="J898" t="s">
        <v>8988</v>
      </c>
      <c r="K898" t="s">
        <v>74</v>
      </c>
      <c r="L898" t="s">
        <v>74</v>
      </c>
      <c r="M898" t="s">
        <v>8989</v>
      </c>
      <c r="N898" t="s">
        <v>74</v>
      </c>
      <c r="O898" t="s">
        <v>8990</v>
      </c>
      <c r="P898" t="s">
        <v>74</v>
      </c>
      <c r="Q898" t="s">
        <v>74</v>
      </c>
      <c r="R898" t="s">
        <v>74</v>
      </c>
      <c r="S898" t="s">
        <v>74</v>
      </c>
      <c r="T898" t="s">
        <v>74</v>
      </c>
      <c r="U898" t="s">
        <v>74</v>
      </c>
      <c r="V898" t="s">
        <v>74</v>
      </c>
      <c r="W898" t="s">
        <v>74</v>
      </c>
      <c r="X898" t="s">
        <v>8991</v>
      </c>
      <c r="Y898" t="s">
        <v>74</v>
      </c>
      <c r="Z898" t="s">
        <v>74</v>
      </c>
      <c r="AA898" t="s">
        <v>74</v>
      </c>
      <c r="AB898" t="s">
        <v>74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8992</v>
      </c>
      <c r="AM898" t="s">
        <v>74</v>
      </c>
      <c r="AN898" t="s">
        <v>74</v>
      </c>
    </row>
    <row r="899" spans="1:40" x14ac:dyDescent="0.25">
      <c r="A899" t="s">
        <v>8993</v>
      </c>
      <c r="B899" t="s">
        <v>8994</v>
      </c>
      <c r="C899" t="s">
        <v>8995</v>
      </c>
      <c r="D899">
        <f>4*alap_kemia_nelkul_idealisgaz_minta_nohovez_noextrap[[#This Row],[Column2]]^3*PI()/3</f>
        <v>1.506128420084899E-11</v>
      </c>
      <c r="E899">
        <f>4*alap_kemia_nelkul_idealisgaz_minta_nohovez_noextrap[[#This Row],[Column2]]^2*alap_kemia_nelkul_idealisgaz_minta_nohovez_noextrap[[#This Row],[Column3]]</f>
        <v>-3.6835362326634399E-6</v>
      </c>
      <c r="G899" t="s">
        <v>8996</v>
      </c>
      <c r="H899" t="s">
        <v>8997</v>
      </c>
      <c r="I899" t="s">
        <v>74</v>
      </c>
      <c r="J899" t="s">
        <v>8998</v>
      </c>
      <c r="K899" t="s">
        <v>74</v>
      </c>
      <c r="L899" t="s">
        <v>74</v>
      </c>
      <c r="M899" t="s">
        <v>8999</v>
      </c>
      <c r="N899" t="s">
        <v>74</v>
      </c>
      <c r="O899" t="s">
        <v>9000</v>
      </c>
      <c r="P899" t="s">
        <v>74</v>
      </c>
      <c r="Q899" t="s">
        <v>74</v>
      </c>
      <c r="R899" t="s">
        <v>74</v>
      </c>
      <c r="S899" t="s">
        <v>74</v>
      </c>
      <c r="T899" t="s">
        <v>74</v>
      </c>
      <c r="U899" t="s">
        <v>74</v>
      </c>
      <c r="V899" t="s">
        <v>74</v>
      </c>
      <c r="W899" t="s">
        <v>74</v>
      </c>
      <c r="X899" t="s">
        <v>9001</v>
      </c>
      <c r="Y899" t="s">
        <v>74</v>
      </c>
      <c r="Z899" t="s">
        <v>74</v>
      </c>
      <c r="AA899" t="s">
        <v>74</v>
      </c>
      <c r="AB899" t="s">
        <v>74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9002</v>
      </c>
      <c r="AM899" t="s">
        <v>74</v>
      </c>
      <c r="AN899" t="s">
        <v>74</v>
      </c>
    </row>
    <row r="900" spans="1:40" x14ac:dyDescent="0.25">
      <c r="A900" t="s">
        <v>9003</v>
      </c>
      <c r="B900" t="s">
        <v>9004</v>
      </c>
      <c r="C900" t="s">
        <v>9005</v>
      </c>
      <c r="D900">
        <f>4*alap_kemia_nelkul_idealisgaz_minta_nohovez_noextrap[[#This Row],[Column2]]^3*PI()/3</f>
        <v>1.4587346950367588E-11</v>
      </c>
      <c r="E900">
        <f>4*alap_kemia_nelkul_idealisgaz_minta_nohovez_noextrap[[#This Row],[Column2]]^2*alap_kemia_nelkul_idealisgaz_minta_nohovez_noextrap[[#This Row],[Column3]]</f>
        <v>-3.6378531394310893E-6</v>
      </c>
      <c r="G900" t="s">
        <v>9006</v>
      </c>
      <c r="H900" t="s">
        <v>9007</v>
      </c>
      <c r="I900" t="s">
        <v>74</v>
      </c>
      <c r="J900" t="s">
        <v>9008</v>
      </c>
      <c r="K900" t="s">
        <v>74</v>
      </c>
      <c r="L900" t="s">
        <v>74</v>
      </c>
      <c r="M900" t="s">
        <v>9009</v>
      </c>
      <c r="N900" t="s">
        <v>74</v>
      </c>
      <c r="O900" t="s">
        <v>9010</v>
      </c>
      <c r="P900" t="s">
        <v>74</v>
      </c>
      <c r="Q900" t="s">
        <v>74</v>
      </c>
      <c r="R900" t="s">
        <v>74</v>
      </c>
      <c r="S900" t="s">
        <v>74</v>
      </c>
      <c r="T900" t="s">
        <v>74</v>
      </c>
      <c r="U900" t="s">
        <v>74</v>
      </c>
      <c r="V900" t="s">
        <v>74</v>
      </c>
      <c r="W900" t="s">
        <v>74</v>
      </c>
      <c r="X900" t="s">
        <v>9011</v>
      </c>
      <c r="Y900" t="s">
        <v>74</v>
      </c>
      <c r="Z900" t="s">
        <v>74</v>
      </c>
      <c r="AA900" t="s">
        <v>74</v>
      </c>
      <c r="AB900" t="s">
        <v>74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9012</v>
      </c>
      <c r="AM900" t="s">
        <v>74</v>
      </c>
      <c r="AN900" t="s">
        <v>74</v>
      </c>
    </row>
    <row r="901" spans="1:40" x14ac:dyDescent="0.25">
      <c r="A901" t="s">
        <v>9013</v>
      </c>
      <c r="B901" t="s">
        <v>9014</v>
      </c>
      <c r="C901" t="s">
        <v>9015</v>
      </c>
      <c r="D901">
        <f>4*alap_kemia_nelkul_idealisgaz_minta_nohovez_noextrap[[#This Row],[Column2]]^3*PI()/3</f>
        <v>1.4119393183443711E-11</v>
      </c>
      <c r="E901">
        <f>4*alap_kemia_nelkul_idealisgaz_minta_nohovez_noextrap[[#This Row],[Column2]]^2*alap_kemia_nelkul_idealisgaz_minta_nohovez_noextrap[[#This Row],[Column3]]</f>
        <v>-3.5910943347871259E-6</v>
      </c>
      <c r="G901" t="s">
        <v>9016</v>
      </c>
      <c r="H901" t="s">
        <v>9017</v>
      </c>
      <c r="I901" t="s">
        <v>74</v>
      </c>
      <c r="J901" t="s">
        <v>9018</v>
      </c>
      <c r="K901" t="s">
        <v>74</v>
      </c>
      <c r="L901" t="s">
        <v>74</v>
      </c>
      <c r="M901" t="s">
        <v>9019</v>
      </c>
      <c r="N901" t="s">
        <v>74</v>
      </c>
      <c r="O901" t="s">
        <v>9020</v>
      </c>
      <c r="P901" t="s">
        <v>74</v>
      </c>
      <c r="Q901" t="s">
        <v>74</v>
      </c>
      <c r="R901" t="s">
        <v>74</v>
      </c>
      <c r="S901" t="s">
        <v>74</v>
      </c>
      <c r="T901" t="s">
        <v>74</v>
      </c>
      <c r="U901" t="s">
        <v>74</v>
      </c>
      <c r="V901" t="s">
        <v>74</v>
      </c>
      <c r="W901" t="s">
        <v>74</v>
      </c>
      <c r="X901" t="s">
        <v>9021</v>
      </c>
      <c r="Y901" t="s">
        <v>74</v>
      </c>
      <c r="Z901" t="s">
        <v>74</v>
      </c>
      <c r="AA901" t="s">
        <v>74</v>
      </c>
      <c r="AB901" t="s">
        <v>74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9022</v>
      </c>
      <c r="AM901" t="s">
        <v>74</v>
      </c>
      <c r="AN901" t="s">
        <v>74</v>
      </c>
    </row>
    <row r="902" spans="1:40" x14ac:dyDescent="0.25">
      <c r="A902" t="s">
        <v>9023</v>
      </c>
      <c r="B902" t="s">
        <v>9024</v>
      </c>
      <c r="C902" t="s">
        <v>9025</v>
      </c>
      <c r="D902">
        <f>4*alap_kemia_nelkul_idealisgaz_minta_nohovez_noextrap[[#This Row],[Column2]]^3*PI()/3</f>
        <v>1.3657564866527595E-11</v>
      </c>
      <c r="E902">
        <f>4*alap_kemia_nelkul_idealisgaz_minta_nohovez_noextrap[[#This Row],[Column2]]^2*alap_kemia_nelkul_idealisgaz_minta_nohovez_noextrap[[#This Row],[Column3]]</f>
        <v>-3.5432178314062097E-6</v>
      </c>
      <c r="G902" t="s">
        <v>9026</v>
      </c>
      <c r="H902" t="s">
        <v>9027</v>
      </c>
      <c r="I902" t="s">
        <v>74</v>
      </c>
      <c r="J902" t="s">
        <v>9028</v>
      </c>
      <c r="K902" t="s">
        <v>74</v>
      </c>
      <c r="L902" t="s">
        <v>74</v>
      </c>
      <c r="M902" t="s">
        <v>9029</v>
      </c>
      <c r="N902" t="s">
        <v>74</v>
      </c>
      <c r="O902" t="s">
        <v>9030</v>
      </c>
      <c r="P902" t="s">
        <v>74</v>
      </c>
      <c r="Q902" t="s">
        <v>74</v>
      </c>
      <c r="R902" t="s">
        <v>74</v>
      </c>
      <c r="S902" t="s">
        <v>74</v>
      </c>
      <c r="T902" t="s">
        <v>74</v>
      </c>
      <c r="U902" t="s">
        <v>74</v>
      </c>
      <c r="V902" t="s">
        <v>74</v>
      </c>
      <c r="W902" t="s">
        <v>74</v>
      </c>
      <c r="X902" t="s">
        <v>9031</v>
      </c>
      <c r="Y902" t="s">
        <v>74</v>
      </c>
      <c r="Z902" t="s">
        <v>74</v>
      </c>
      <c r="AA902" t="s">
        <v>74</v>
      </c>
      <c r="AB902" t="s">
        <v>74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9032</v>
      </c>
      <c r="AM902" t="s">
        <v>74</v>
      </c>
      <c r="AN902" t="s">
        <v>74</v>
      </c>
    </row>
    <row r="903" spans="1:40" x14ac:dyDescent="0.25">
      <c r="A903" t="s">
        <v>9033</v>
      </c>
      <c r="B903" t="s">
        <v>9034</v>
      </c>
      <c r="C903" t="s">
        <v>9035</v>
      </c>
      <c r="D903">
        <f>4*alap_kemia_nelkul_idealisgaz_minta_nohovez_noextrap[[#This Row],[Column2]]^3*PI()/3</f>
        <v>1.3202009529518622E-11</v>
      </c>
      <c r="E903">
        <f>4*alap_kemia_nelkul_idealisgaz_minta_nohovez_noextrap[[#This Row],[Column2]]^2*alap_kemia_nelkul_idealisgaz_minta_nohovez_noextrap[[#This Row],[Column3]]</f>
        <v>-3.4941794496763548E-6</v>
      </c>
      <c r="G903" t="s">
        <v>9036</v>
      </c>
      <c r="H903" t="s">
        <v>9037</v>
      </c>
      <c r="I903" t="s">
        <v>74</v>
      </c>
      <c r="J903" t="s">
        <v>9038</v>
      </c>
      <c r="K903" t="s">
        <v>74</v>
      </c>
      <c r="L903" t="s">
        <v>74</v>
      </c>
      <c r="M903" t="s">
        <v>9039</v>
      </c>
      <c r="N903" t="s">
        <v>74</v>
      </c>
      <c r="O903" t="s">
        <v>9040</v>
      </c>
      <c r="P903" t="s">
        <v>74</v>
      </c>
      <c r="Q903" t="s">
        <v>74</v>
      </c>
      <c r="R903" t="s">
        <v>74</v>
      </c>
      <c r="S903" t="s">
        <v>74</v>
      </c>
      <c r="T903" t="s">
        <v>74</v>
      </c>
      <c r="U903" t="s">
        <v>74</v>
      </c>
      <c r="V903" t="s">
        <v>74</v>
      </c>
      <c r="W903" t="s">
        <v>74</v>
      </c>
      <c r="X903" t="s">
        <v>9041</v>
      </c>
      <c r="Y903" t="s">
        <v>74</v>
      </c>
      <c r="Z903" t="s">
        <v>74</v>
      </c>
      <c r="AA903" t="s">
        <v>74</v>
      </c>
      <c r="AB903" t="s">
        <v>74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9042</v>
      </c>
      <c r="AM903" t="s">
        <v>74</v>
      </c>
      <c r="AN903" t="s">
        <v>74</v>
      </c>
    </row>
    <row r="904" spans="1:40" x14ac:dyDescent="0.25">
      <c r="A904" t="s">
        <v>9043</v>
      </c>
      <c r="B904" t="s">
        <v>9044</v>
      </c>
      <c r="C904" t="s">
        <v>9045</v>
      </c>
      <c r="D904">
        <f>4*alap_kemia_nelkul_idealisgaz_minta_nohovez_noextrap[[#This Row],[Column2]]^3*PI()/3</f>
        <v>1.2752880572889131E-11</v>
      </c>
      <c r="E904">
        <f>4*alap_kemia_nelkul_idealisgaz_minta_nohovez_noextrap[[#This Row],[Column2]]^2*alap_kemia_nelkul_idealisgaz_minta_nohovez_noextrap[[#This Row],[Column3]]</f>
        <v>-3.4439326818956425E-6</v>
      </c>
      <c r="G904" t="s">
        <v>9046</v>
      </c>
      <c r="H904" t="s">
        <v>9047</v>
      </c>
      <c r="I904" t="s">
        <v>74</v>
      </c>
      <c r="J904" t="s">
        <v>9048</v>
      </c>
      <c r="K904" t="s">
        <v>74</v>
      </c>
      <c r="L904" t="s">
        <v>74</v>
      </c>
      <c r="M904" t="s">
        <v>9049</v>
      </c>
      <c r="N904" t="s">
        <v>74</v>
      </c>
      <c r="O904" t="s">
        <v>9050</v>
      </c>
      <c r="P904" t="s">
        <v>74</v>
      </c>
      <c r="Q904" t="s">
        <v>74</v>
      </c>
      <c r="R904" t="s">
        <v>74</v>
      </c>
      <c r="S904" t="s">
        <v>74</v>
      </c>
      <c r="T904" t="s">
        <v>74</v>
      </c>
      <c r="U904" t="s">
        <v>74</v>
      </c>
      <c r="V904" t="s">
        <v>74</v>
      </c>
      <c r="W904" t="s">
        <v>74</v>
      </c>
      <c r="X904" t="s">
        <v>9051</v>
      </c>
      <c r="Y904" t="s">
        <v>74</v>
      </c>
      <c r="Z904" t="s">
        <v>74</v>
      </c>
      <c r="AA904" t="s">
        <v>74</v>
      </c>
      <c r="AB904" t="s">
        <v>74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9052</v>
      </c>
      <c r="AM904" t="s">
        <v>74</v>
      </c>
      <c r="AN904" t="s">
        <v>74</v>
      </c>
    </row>
    <row r="905" spans="1:40" x14ac:dyDescent="0.25">
      <c r="A905" t="s">
        <v>9053</v>
      </c>
      <c r="B905" t="s">
        <v>9054</v>
      </c>
      <c r="C905" t="s">
        <v>9055</v>
      </c>
      <c r="D905">
        <f>4*alap_kemia_nelkul_idealisgaz_minta_nohovez_noextrap[[#This Row],[Column2]]^3*PI()/3</f>
        <v>1.2310337582225908E-11</v>
      </c>
      <c r="E905">
        <f>4*alap_kemia_nelkul_idealisgaz_minta_nohovez_noextrap[[#This Row],[Column2]]^2*alap_kemia_nelkul_idealisgaz_minta_nohovez_noextrap[[#This Row],[Column3]]</f>
        <v>-3.3924285634906683E-6</v>
      </c>
      <c r="G905" t="s">
        <v>9056</v>
      </c>
      <c r="H905" t="s">
        <v>9057</v>
      </c>
      <c r="I905" t="s">
        <v>74</v>
      </c>
      <c r="J905" t="s">
        <v>9058</v>
      </c>
      <c r="K905" t="s">
        <v>74</v>
      </c>
      <c r="L905" t="s">
        <v>74</v>
      </c>
      <c r="M905" t="s">
        <v>9059</v>
      </c>
      <c r="N905" t="s">
        <v>74</v>
      </c>
      <c r="O905" t="s">
        <v>9060</v>
      </c>
      <c r="P905" t="s">
        <v>74</v>
      </c>
      <c r="Q905" t="s">
        <v>74</v>
      </c>
      <c r="R905" t="s">
        <v>74</v>
      </c>
      <c r="S905" t="s">
        <v>74</v>
      </c>
      <c r="T905" t="s">
        <v>74</v>
      </c>
      <c r="U905" t="s">
        <v>74</v>
      </c>
      <c r="V905" t="s">
        <v>74</v>
      </c>
      <c r="W905" t="s">
        <v>74</v>
      </c>
      <c r="X905" t="s">
        <v>9061</v>
      </c>
      <c r="Y905" t="s">
        <v>74</v>
      </c>
      <c r="Z905" t="s">
        <v>74</v>
      </c>
      <c r="AA905" t="s">
        <v>74</v>
      </c>
      <c r="AB905" t="s">
        <v>74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9062</v>
      </c>
      <c r="AM905" t="s">
        <v>74</v>
      </c>
      <c r="AN905" t="s">
        <v>74</v>
      </c>
    </row>
    <row r="906" spans="1:40" x14ac:dyDescent="0.25">
      <c r="A906" t="s">
        <v>9063</v>
      </c>
      <c r="B906" t="s">
        <v>9064</v>
      </c>
      <c r="C906" t="s">
        <v>9065</v>
      </c>
      <c r="D906">
        <f>4*alap_kemia_nelkul_idealisgaz_minta_nohovez_noextrap[[#This Row],[Column2]]^3*PI()/3</f>
        <v>1.1874546649667609E-11</v>
      </c>
      <c r="E906">
        <f>4*alap_kemia_nelkul_idealisgaz_minta_nohovez_noextrap[[#This Row],[Column2]]^2*alap_kemia_nelkul_idealisgaz_minta_nohovez_noextrap[[#This Row],[Column3]]</f>
        <v>-3.3396155518213081E-6</v>
      </c>
      <c r="G906" t="s">
        <v>9066</v>
      </c>
      <c r="H906" t="s">
        <v>9067</v>
      </c>
      <c r="I906" t="s">
        <v>74</v>
      </c>
      <c r="J906" t="s">
        <v>9068</v>
      </c>
      <c r="K906" t="s">
        <v>74</v>
      </c>
      <c r="L906" t="s">
        <v>74</v>
      </c>
      <c r="M906" t="s">
        <v>9069</v>
      </c>
      <c r="N906" t="s">
        <v>74</v>
      </c>
      <c r="O906" t="s">
        <v>9070</v>
      </c>
      <c r="P906" t="s">
        <v>74</v>
      </c>
      <c r="Q906" t="s">
        <v>74</v>
      </c>
      <c r="R906" t="s">
        <v>74</v>
      </c>
      <c r="S906" t="s">
        <v>74</v>
      </c>
      <c r="T906" t="s">
        <v>74</v>
      </c>
      <c r="U906" t="s">
        <v>74</v>
      </c>
      <c r="V906" t="s">
        <v>74</v>
      </c>
      <c r="W906" t="s">
        <v>74</v>
      </c>
      <c r="X906" t="s">
        <v>9071</v>
      </c>
      <c r="Y906" t="s">
        <v>74</v>
      </c>
      <c r="Z906" t="s">
        <v>74</v>
      </c>
      <c r="AA906" t="s">
        <v>74</v>
      </c>
      <c r="AB906" t="s">
        <v>74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9072</v>
      </c>
      <c r="AM906" t="s">
        <v>74</v>
      </c>
      <c r="AN906" t="s">
        <v>74</v>
      </c>
    </row>
    <row r="907" spans="1:40" x14ac:dyDescent="0.25">
      <c r="A907" t="s">
        <v>9073</v>
      </c>
      <c r="B907" t="s">
        <v>9074</v>
      </c>
      <c r="C907" t="s">
        <v>9075</v>
      </c>
      <c r="D907">
        <f>4*alap_kemia_nelkul_idealisgaz_minta_nohovez_noextrap[[#This Row],[Column2]]^3*PI()/3</f>
        <v>1.1565734650736251E-11</v>
      </c>
      <c r="E907">
        <f>4*alap_kemia_nelkul_idealisgaz_minta_nohovez_noextrap[[#This Row],[Column2]]^2*alap_kemia_nelkul_idealisgaz_minta_nohovez_noextrap[[#This Row],[Column3]]</f>
        <v>-3.3008360600278722E-6</v>
      </c>
      <c r="G907" t="s">
        <v>9076</v>
      </c>
      <c r="H907" t="s">
        <v>9077</v>
      </c>
      <c r="I907" t="s">
        <v>74</v>
      </c>
      <c r="J907" t="s">
        <v>9078</v>
      </c>
      <c r="K907" t="s">
        <v>74</v>
      </c>
      <c r="L907" t="s">
        <v>74</v>
      </c>
      <c r="M907" t="s">
        <v>9079</v>
      </c>
      <c r="N907" t="s">
        <v>74</v>
      </c>
      <c r="O907" t="s">
        <v>9080</v>
      </c>
      <c r="P907" t="s">
        <v>74</v>
      </c>
      <c r="Q907" t="s">
        <v>74</v>
      </c>
      <c r="R907" t="s">
        <v>74</v>
      </c>
      <c r="S907" t="s">
        <v>74</v>
      </c>
      <c r="T907" t="s">
        <v>74</v>
      </c>
      <c r="U907" t="s">
        <v>74</v>
      </c>
      <c r="V907" t="s">
        <v>74</v>
      </c>
      <c r="W907" t="s">
        <v>74</v>
      </c>
      <c r="X907" t="s">
        <v>9081</v>
      </c>
      <c r="Y907" t="s">
        <v>74</v>
      </c>
      <c r="Z907" t="s">
        <v>74</v>
      </c>
      <c r="AA907" t="s">
        <v>74</v>
      </c>
      <c r="AB907" t="s">
        <v>74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9082</v>
      </c>
      <c r="AM907" t="s">
        <v>74</v>
      </c>
      <c r="AN907" t="s">
        <v>74</v>
      </c>
    </row>
    <row r="908" spans="1:40" x14ac:dyDescent="0.25">
      <c r="A908" t="s">
        <v>9083</v>
      </c>
      <c r="B908" t="s">
        <v>9084</v>
      </c>
      <c r="C908" t="s">
        <v>9085</v>
      </c>
      <c r="D908">
        <f>4*alap_kemia_nelkul_idealisgaz_minta_nohovez_noextrap[[#This Row],[Column2]]^3*PI()/3</f>
        <v>1.1260562958621138E-11</v>
      </c>
      <c r="E908">
        <f>4*alap_kemia_nelkul_idealisgaz_minta_nohovez_noextrap[[#This Row],[Column2]]^2*alap_kemia_nelkul_idealisgaz_minta_nohovez_noextrap[[#This Row],[Column3]]</f>
        <v>-3.2613320993034103E-6</v>
      </c>
      <c r="G908" t="s">
        <v>9086</v>
      </c>
      <c r="H908" t="s">
        <v>9087</v>
      </c>
      <c r="I908" t="s">
        <v>74</v>
      </c>
      <c r="J908" t="s">
        <v>9088</v>
      </c>
      <c r="K908" t="s">
        <v>74</v>
      </c>
      <c r="L908" t="s">
        <v>74</v>
      </c>
      <c r="M908" t="s">
        <v>9089</v>
      </c>
      <c r="N908" t="s">
        <v>74</v>
      </c>
      <c r="O908" t="s">
        <v>9090</v>
      </c>
      <c r="P908" t="s">
        <v>74</v>
      </c>
      <c r="Q908" t="s">
        <v>74</v>
      </c>
      <c r="R908" t="s">
        <v>74</v>
      </c>
      <c r="S908" t="s">
        <v>74</v>
      </c>
      <c r="T908" t="s">
        <v>74</v>
      </c>
      <c r="U908" t="s">
        <v>74</v>
      </c>
      <c r="V908" t="s">
        <v>74</v>
      </c>
      <c r="W908" t="s">
        <v>74</v>
      </c>
      <c r="X908" t="s">
        <v>9091</v>
      </c>
      <c r="Y908" t="s">
        <v>74</v>
      </c>
      <c r="Z908" t="s">
        <v>74</v>
      </c>
      <c r="AA908" t="s">
        <v>74</v>
      </c>
      <c r="AB908" t="s">
        <v>74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9092</v>
      </c>
      <c r="AM908" t="s">
        <v>74</v>
      </c>
      <c r="AN908" t="s">
        <v>74</v>
      </c>
    </row>
    <row r="909" spans="1:40" x14ac:dyDescent="0.25">
      <c r="A909" t="s">
        <v>9093</v>
      </c>
      <c r="B909" t="s">
        <v>9094</v>
      </c>
      <c r="C909" t="s">
        <v>9095</v>
      </c>
      <c r="D909">
        <f>4*alap_kemia_nelkul_idealisgaz_minta_nohovez_noextrap[[#This Row],[Column2]]^3*PI()/3</f>
        <v>1.0959099972029336E-11</v>
      </c>
      <c r="E909">
        <f>4*alap_kemia_nelkul_idealisgaz_minta_nohovez_noextrap[[#This Row],[Column2]]^2*alap_kemia_nelkul_idealisgaz_minta_nohovez_noextrap[[#This Row],[Column3]]</f>
        <v>-3.2210818766511319E-6</v>
      </c>
      <c r="G909" t="s">
        <v>9096</v>
      </c>
      <c r="H909" t="s">
        <v>9097</v>
      </c>
      <c r="I909" t="s">
        <v>74</v>
      </c>
      <c r="J909" t="s">
        <v>9098</v>
      </c>
      <c r="K909" t="s">
        <v>74</v>
      </c>
      <c r="L909" t="s">
        <v>74</v>
      </c>
      <c r="M909" t="s">
        <v>9099</v>
      </c>
      <c r="N909" t="s">
        <v>74</v>
      </c>
      <c r="O909" t="s">
        <v>9100</v>
      </c>
      <c r="P909" t="s">
        <v>74</v>
      </c>
      <c r="Q909" t="s">
        <v>74</v>
      </c>
      <c r="R909" t="s">
        <v>74</v>
      </c>
      <c r="S909" t="s">
        <v>74</v>
      </c>
      <c r="T909" t="s">
        <v>74</v>
      </c>
      <c r="U909" t="s">
        <v>74</v>
      </c>
      <c r="V909" t="s">
        <v>74</v>
      </c>
      <c r="W909" t="s">
        <v>74</v>
      </c>
      <c r="X909" t="s">
        <v>9101</v>
      </c>
      <c r="Y909" t="s">
        <v>74</v>
      </c>
      <c r="Z909" t="s">
        <v>74</v>
      </c>
      <c r="AA909" t="s">
        <v>74</v>
      </c>
      <c r="AB909" t="s">
        <v>74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9102</v>
      </c>
      <c r="AM909" t="s">
        <v>74</v>
      </c>
      <c r="AN909" t="s">
        <v>74</v>
      </c>
    </row>
    <row r="910" spans="1:40" x14ac:dyDescent="0.25">
      <c r="A910" t="s">
        <v>9103</v>
      </c>
      <c r="B910" t="s">
        <v>9104</v>
      </c>
      <c r="C910" t="s">
        <v>9105</v>
      </c>
      <c r="D910">
        <f>4*alap_kemia_nelkul_idealisgaz_minta_nohovez_noextrap[[#This Row],[Column2]]^3*PI()/3</f>
        <v>1.0661416145692732E-11</v>
      </c>
      <c r="E910">
        <f>4*alap_kemia_nelkul_idealisgaz_minta_nohovez_noextrap[[#This Row],[Column2]]^2*alap_kemia_nelkul_idealisgaz_minta_nohovez_noextrap[[#This Row],[Column3]]</f>
        <v>-3.1800628075821879E-6</v>
      </c>
      <c r="G910" t="s">
        <v>9106</v>
      </c>
      <c r="H910" t="s">
        <v>9107</v>
      </c>
      <c r="I910" t="s">
        <v>74</v>
      </c>
      <c r="J910" t="s">
        <v>9108</v>
      </c>
      <c r="K910" t="s">
        <v>74</v>
      </c>
      <c r="L910" t="s">
        <v>74</v>
      </c>
      <c r="M910" t="s">
        <v>9109</v>
      </c>
      <c r="N910" t="s">
        <v>74</v>
      </c>
      <c r="O910" t="s">
        <v>9110</v>
      </c>
      <c r="P910" t="s">
        <v>74</v>
      </c>
      <c r="Q910" t="s">
        <v>74</v>
      </c>
      <c r="R910" t="s">
        <v>74</v>
      </c>
      <c r="S910" t="s">
        <v>74</v>
      </c>
      <c r="T910" t="s">
        <v>74</v>
      </c>
      <c r="U910" t="s">
        <v>74</v>
      </c>
      <c r="V910" t="s">
        <v>74</v>
      </c>
      <c r="W910" t="s">
        <v>74</v>
      </c>
      <c r="X910" t="s">
        <v>9111</v>
      </c>
      <c r="Y910" t="s">
        <v>74</v>
      </c>
      <c r="Z910" t="s">
        <v>74</v>
      </c>
      <c r="AA910" t="s">
        <v>74</v>
      </c>
      <c r="AB910" t="s">
        <v>74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9112</v>
      </c>
      <c r="AM910" t="s">
        <v>74</v>
      </c>
      <c r="AN910" t="s">
        <v>74</v>
      </c>
    </row>
    <row r="911" spans="1:40" x14ac:dyDescent="0.25">
      <c r="A911" t="s">
        <v>9113</v>
      </c>
      <c r="B911" t="s">
        <v>9114</v>
      </c>
      <c r="C911" t="s">
        <v>9115</v>
      </c>
      <c r="D911">
        <f>4*alap_kemia_nelkul_idealisgaz_minta_nohovez_noextrap[[#This Row],[Column2]]^3*PI()/3</f>
        <v>1.036758406682854E-11</v>
      </c>
      <c r="E911">
        <f>4*alap_kemia_nelkul_idealisgaz_minta_nohovez_noextrap[[#This Row],[Column2]]^2*alap_kemia_nelkul_idealisgaz_minta_nohovez_noextrap[[#This Row],[Column3]]</f>
        <v>-3.1382514935890108E-6</v>
      </c>
      <c r="G911" t="s">
        <v>9116</v>
      </c>
      <c r="H911" t="s">
        <v>9117</v>
      </c>
      <c r="I911" t="s">
        <v>74</v>
      </c>
      <c r="J911" t="s">
        <v>9118</v>
      </c>
      <c r="K911" t="s">
        <v>74</v>
      </c>
      <c r="L911" t="s">
        <v>74</v>
      </c>
      <c r="M911" t="s">
        <v>9119</v>
      </c>
      <c r="N911" t="s">
        <v>74</v>
      </c>
      <c r="O911" t="s">
        <v>9120</v>
      </c>
      <c r="P911" t="s">
        <v>74</v>
      </c>
      <c r="Q911" t="s">
        <v>74</v>
      </c>
      <c r="R911" t="s">
        <v>74</v>
      </c>
      <c r="S911" t="s">
        <v>74</v>
      </c>
      <c r="T911" t="s">
        <v>74</v>
      </c>
      <c r="U911" t="s">
        <v>74</v>
      </c>
      <c r="V911" t="s">
        <v>74</v>
      </c>
      <c r="W911" t="s">
        <v>74</v>
      </c>
      <c r="X911" t="s">
        <v>9121</v>
      </c>
      <c r="Y911" t="s">
        <v>74</v>
      </c>
      <c r="Z911" t="s">
        <v>74</v>
      </c>
      <c r="AA911" t="s">
        <v>74</v>
      </c>
      <c r="AB911" t="s">
        <v>74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9122</v>
      </c>
      <c r="AM911" t="s">
        <v>74</v>
      </c>
      <c r="AN911" t="s">
        <v>74</v>
      </c>
    </row>
    <row r="912" spans="1:40" x14ac:dyDescent="0.25">
      <c r="A912" t="s">
        <v>9123</v>
      </c>
      <c r="B912" t="s">
        <v>9124</v>
      </c>
      <c r="C912" t="s">
        <v>9125</v>
      </c>
      <c r="D912">
        <f>4*alap_kemia_nelkul_idealisgaz_minta_nohovez_noextrap[[#This Row],[Column2]]^3*PI()/3</f>
        <v>1.0077678538561737E-11</v>
      </c>
      <c r="E912">
        <f>4*alap_kemia_nelkul_idealisgaz_minta_nohovez_noextrap[[#This Row],[Column2]]^2*alap_kemia_nelkul_idealisgaz_minta_nohovez_noextrap[[#This Row],[Column3]]</f>
        <v>-3.0956236969738465E-6</v>
      </c>
      <c r="G912" t="s">
        <v>9126</v>
      </c>
      <c r="H912" t="s">
        <v>9127</v>
      </c>
      <c r="I912" t="s">
        <v>74</v>
      </c>
      <c r="J912" t="s">
        <v>9128</v>
      </c>
      <c r="K912" t="s">
        <v>74</v>
      </c>
      <c r="L912" t="s">
        <v>74</v>
      </c>
      <c r="M912" t="s">
        <v>9129</v>
      </c>
      <c r="N912" t="s">
        <v>74</v>
      </c>
      <c r="O912" t="s">
        <v>9130</v>
      </c>
      <c r="P912" t="s">
        <v>74</v>
      </c>
      <c r="Q912" t="s">
        <v>74</v>
      </c>
      <c r="R912" t="s">
        <v>74</v>
      </c>
      <c r="S912" t="s">
        <v>74</v>
      </c>
      <c r="T912" t="s">
        <v>74</v>
      </c>
      <c r="U912" t="s">
        <v>74</v>
      </c>
      <c r="V912" t="s">
        <v>74</v>
      </c>
      <c r="W912" t="s">
        <v>74</v>
      </c>
      <c r="X912" t="s">
        <v>9131</v>
      </c>
      <c r="Y912" t="s">
        <v>74</v>
      </c>
      <c r="Z912" t="s">
        <v>74</v>
      </c>
      <c r="AA912" t="s">
        <v>74</v>
      </c>
      <c r="AB912" t="s">
        <v>74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9132</v>
      </c>
      <c r="AM912" t="s">
        <v>74</v>
      </c>
      <c r="AN912" t="s">
        <v>74</v>
      </c>
    </row>
    <row r="913" spans="1:40" x14ac:dyDescent="0.25">
      <c r="A913" t="s">
        <v>9133</v>
      </c>
      <c r="B913" t="s">
        <v>9134</v>
      </c>
      <c r="C913" t="s">
        <v>9135</v>
      </c>
      <c r="D913">
        <f>4*alap_kemia_nelkul_idealisgaz_minta_nohovez_noextrap[[#This Row],[Column2]]^3*PI()/3</f>
        <v>9.7917766609630679E-12</v>
      </c>
      <c r="E913">
        <f>4*alap_kemia_nelkul_idealisgaz_minta_nohovez_noextrap[[#This Row],[Column2]]^2*alap_kemia_nelkul_idealisgaz_minta_nohovez_noextrap[[#This Row],[Column3]]</f>
        <v>-3.0521543224596868E-6</v>
      </c>
      <c r="G913" t="s">
        <v>9136</v>
      </c>
      <c r="H913" t="s">
        <v>9137</v>
      </c>
      <c r="I913" t="s">
        <v>74</v>
      </c>
      <c r="J913" t="s">
        <v>9138</v>
      </c>
      <c r="K913" t="s">
        <v>74</v>
      </c>
      <c r="L913" t="s">
        <v>74</v>
      </c>
      <c r="M913" t="s">
        <v>9139</v>
      </c>
      <c r="N913" t="s">
        <v>74</v>
      </c>
      <c r="O913" t="s">
        <v>9140</v>
      </c>
      <c r="P913" t="s">
        <v>74</v>
      </c>
      <c r="Q913" t="s">
        <v>74</v>
      </c>
      <c r="R913" t="s">
        <v>74</v>
      </c>
      <c r="S913" t="s">
        <v>74</v>
      </c>
      <c r="T913" t="s">
        <v>74</v>
      </c>
      <c r="U913" t="s">
        <v>74</v>
      </c>
      <c r="V913" t="s">
        <v>74</v>
      </c>
      <c r="W913" t="s">
        <v>74</v>
      </c>
      <c r="X913" t="s">
        <v>9141</v>
      </c>
      <c r="Y913" t="s">
        <v>74</v>
      </c>
      <c r="Z913" t="s">
        <v>74</v>
      </c>
      <c r="AA913" t="s">
        <v>74</v>
      </c>
      <c r="AB913" t="s">
        <v>74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9142</v>
      </c>
      <c r="AM913" t="s">
        <v>74</v>
      </c>
      <c r="AN913" t="s">
        <v>74</v>
      </c>
    </row>
    <row r="914" spans="1:40" x14ac:dyDescent="0.25">
      <c r="A914" t="s">
        <v>9143</v>
      </c>
      <c r="B914" t="s">
        <v>9144</v>
      </c>
      <c r="C914" t="s">
        <v>9145</v>
      </c>
      <c r="D914">
        <f>4*alap_kemia_nelkul_idealisgaz_minta_nohovez_noextrap[[#This Row],[Column2]]^3*PI()/3</f>
        <v>9.5099579092624466E-12</v>
      </c>
      <c r="E914">
        <f>4*alap_kemia_nelkul_idealisgaz_minta_nohovez_noextrap[[#This Row],[Column2]]^2*alap_kemia_nelkul_idealisgaz_minta_nohovez_noextrap[[#This Row],[Column3]]</f>
        <v>-3.0078174060436019E-6</v>
      </c>
      <c r="G914" t="s">
        <v>9146</v>
      </c>
      <c r="H914" t="s">
        <v>9147</v>
      </c>
      <c r="I914" t="s">
        <v>74</v>
      </c>
      <c r="J914" t="s">
        <v>9148</v>
      </c>
      <c r="K914" t="s">
        <v>74</v>
      </c>
      <c r="L914" t="s">
        <v>74</v>
      </c>
      <c r="M914" t="s">
        <v>9149</v>
      </c>
      <c r="N914" t="s">
        <v>74</v>
      </c>
      <c r="O914" t="s">
        <v>9150</v>
      </c>
      <c r="P914" t="s">
        <v>74</v>
      </c>
      <c r="Q914" t="s">
        <v>74</v>
      </c>
      <c r="R914" t="s">
        <v>74</v>
      </c>
      <c r="S914" t="s">
        <v>74</v>
      </c>
      <c r="T914" t="s">
        <v>74</v>
      </c>
      <c r="U914" t="s">
        <v>74</v>
      </c>
      <c r="V914" t="s">
        <v>74</v>
      </c>
      <c r="W914" t="s">
        <v>74</v>
      </c>
      <c r="X914" t="s">
        <v>9151</v>
      </c>
      <c r="Y914" t="s">
        <v>74</v>
      </c>
      <c r="Z914" t="s">
        <v>74</v>
      </c>
      <c r="AA914" t="s">
        <v>74</v>
      </c>
      <c r="AB914" t="s">
        <v>74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9152</v>
      </c>
      <c r="AM914" t="s">
        <v>74</v>
      </c>
      <c r="AN914" t="s">
        <v>74</v>
      </c>
    </row>
    <row r="915" spans="1:40" x14ac:dyDescent="0.25">
      <c r="A915" t="s">
        <v>9153</v>
      </c>
      <c r="B915" t="s">
        <v>9154</v>
      </c>
      <c r="C915" t="s">
        <v>9155</v>
      </c>
      <c r="D915">
        <f>4*alap_kemia_nelkul_idealisgaz_minta_nohovez_noextrap[[#This Row],[Column2]]^3*PI()/3</f>
        <v>9.2323042132013088E-12</v>
      </c>
      <c r="E915">
        <f>4*alap_kemia_nelkul_idealisgaz_minta_nohovez_noextrap[[#This Row],[Column2]]^2*alap_kemia_nelkul_idealisgaz_minta_nohovez_noextrap[[#This Row],[Column3]]</f>
        <v>-2.9625861075164003E-6</v>
      </c>
      <c r="G915" t="s">
        <v>9156</v>
      </c>
      <c r="H915" t="s">
        <v>9157</v>
      </c>
      <c r="I915" t="s">
        <v>74</v>
      </c>
      <c r="J915" t="s">
        <v>9158</v>
      </c>
      <c r="K915" t="s">
        <v>74</v>
      </c>
      <c r="L915" t="s">
        <v>74</v>
      </c>
      <c r="M915" t="s">
        <v>9159</v>
      </c>
      <c r="N915" t="s">
        <v>74</v>
      </c>
      <c r="O915" t="s">
        <v>9160</v>
      </c>
      <c r="P915" t="s">
        <v>74</v>
      </c>
      <c r="Q915" t="s">
        <v>74</v>
      </c>
      <c r="R915" t="s">
        <v>74</v>
      </c>
      <c r="S915" t="s">
        <v>74</v>
      </c>
      <c r="T915" t="s">
        <v>74</v>
      </c>
      <c r="U915" t="s">
        <v>74</v>
      </c>
      <c r="V915" t="s">
        <v>74</v>
      </c>
      <c r="W915" t="s">
        <v>74</v>
      </c>
      <c r="X915" t="s">
        <v>9161</v>
      </c>
      <c r="Y915" t="s">
        <v>74</v>
      </c>
      <c r="Z915" t="s">
        <v>74</v>
      </c>
      <c r="AA915" t="s">
        <v>74</v>
      </c>
      <c r="AB915" t="s">
        <v>74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9162</v>
      </c>
      <c r="AM915" t="s">
        <v>74</v>
      </c>
      <c r="AN915" t="s">
        <v>74</v>
      </c>
    </row>
    <row r="916" spans="1:40" x14ac:dyDescent="0.25">
      <c r="A916" t="s">
        <v>9163</v>
      </c>
      <c r="B916" t="s">
        <v>9164</v>
      </c>
      <c r="C916" t="s">
        <v>9165</v>
      </c>
      <c r="D916">
        <f>4*alap_kemia_nelkul_idealisgaz_minta_nohovez_noextrap[[#This Row],[Column2]]^3*PI()/3</f>
        <v>8.9589000390034405E-12</v>
      </c>
      <c r="E916">
        <f>4*alap_kemia_nelkul_idealisgaz_minta_nohovez_noextrap[[#This Row],[Column2]]^2*alap_kemia_nelkul_idealisgaz_minta_nohovez_noextrap[[#This Row],[Column3]]</f>
        <v>-2.9164327059031214E-6</v>
      </c>
      <c r="G916" t="s">
        <v>9166</v>
      </c>
      <c r="H916" t="s">
        <v>9167</v>
      </c>
      <c r="I916" t="s">
        <v>74</v>
      </c>
      <c r="J916" t="s">
        <v>9168</v>
      </c>
      <c r="K916" t="s">
        <v>74</v>
      </c>
      <c r="L916" t="s">
        <v>74</v>
      </c>
      <c r="M916" t="s">
        <v>9169</v>
      </c>
      <c r="N916" t="s">
        <v>74</v>
      </c>
      <c r="O916" t="s">
        <v>9170</v>
      </c>
      <c r="P916" t="s">
        <v>74</v>
      </c>
      <c r="Q916" t="s">
        <v>74</v>
      </c>
      <c r="R916" t="s">
        <v>74</v>
      </c>
      <c r="S916" t="s">
        <v>74</v>
      </c>
      <c r="T916" t="s">
        <v>74</v>
      </c>
      <c r="U916" t="s">
        <v>74</v>
      </c>
      <c r="V916" t="s">
        <v>74</v>
      </c>
      <c r="W916" t="s">
        <v>74</v>
      </c>
      <c r="X916" t="s">
        <v>9171</v>
      </c>
      <c r="Y916" t="s">
        <v>74</v>
      </c>
      <c r="Z916" t="s">
        <v>74</v>
      </c>
      <c r="AA916" t="s">
        <v>74</v>
      </c>
      <c r="AB916" t="s">
        <v>74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9172</v>
      </c>
      <c r="AM916" t="s">
        <v>74</v>
      </c>
      <c r="AN916" t="s">
        <v>74</v>
      </c>
    </row>
    <row r="917" spans="1:40" x14ac:dyDescent="0.25">
      <c r="A917" t="s">
        <v>9173</v>
      </c>
      <c r="B917" t="s">
        <v>9174</v>
      </c>
      <c r="C917" t="s">
        <v>9175</v>
      </c>
      <c r="D917">
        <f>4*alap_kemia_nelkul_idealisgaz_minta_nohovez_noextrap[[#This Row],[Column2]]^3*PI()/3</f>
        <v>8.6898324722525428E-12</v>
      </c>
      <c r="E917">
        <f>4*alap_kemia_nelkul_idealisgaz_minta_nohovez_noextrap[[#This Row],[Column2]]^2*alap_kemia_nelkul_idealisgaz_minta_nohovez_noextrap[[#This Row],[Column3]]</f>
        <v>-2.8693286003714894E-6</v>
      </c>
      <c r="G917" t="s">
        <v>9176</v>
      </c>
      <c r="H917" t="s">
        <v>9177</v>
      </c>
      <c r="I917" t="s">
        <v>74</v>
      </c>
      <c r="J917" t="s">
        <v>9178</v>
      </c>
      <c r="K917" t="s">
        <v>74</v>
      </c>
      <c r="L917" t="s">
        <v>74</v>
      </c>
      <c r="M917" t="s">
        <v>9179</v>
      </c>
      <c r="N917" t="s">
        <v>74</v>
      </c>
      <c r="O917" t="s">
        <v>9180</v>
      </c>
      <c r="P917" t="s">
        <v>74</v>
      </c>
      <c r="Q917" t="s">
        <v>74</v>
      </c>
      <c r="R917" t="s">
        <v>74</v>
      </c>
      <c r="S917" t="s">
        <v>74</v>
      </c>
      <c r="T917" t="s">
        <v>74</v>
      </c>
      <c r="U917" t="s">
        <v>74</v>
      </c>
      <c r="V917" t="s">
        <v>74</v>
      </c>
      <c r="W917" t="s">
        <v>74</v>
      </c>
      <c r="X917" t="s">
        <v>9181</v>
      </c>
      <c r="Y917" t="s">
        <v>74</v>
      </c>
      <c r="Z917" t="s">
        <v>74</v>
      </c>
      <c r="AA917" t="s">
        <v>74</v>
      </c>
      <c r="AB917" t="s">
        <v>74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9182</v>
      </c>
      <c r="AM917" t="s">
        <v>74</v>
      </c>
      <c r="AN917" t="s">
        <v>74</v>
      </c>
    </row>
    <row r="918" spans="1:40" x14ac:dyDescent="0.25">
      <c r="A918" t="s">
        <v>9183</v>
      </c>
      <c r="B918" t="s">
        <v>9184</v>
      </c>
      <c r="C918" t="s">
        <v>9185</v>
      </c>
      <c r="D918">
        <f>4*alap_kemia_nelkul_idealisgaz_minta_nohovez_noextrap[[#This Row],[Column2]]^3*PI()/3</f>
        <v>8.4251912996547296E-12</v>
      </c>
      <c r="E918">
        <f>4*alap_kemia_nelkul_idealisgaz_minta_nohovez_noextrap[[#This Row],[Column2]]^2*alap_kemia_nelkul_idealisgaz_minta_nohovez_noextrap[[#This Row],[Column3]]</f>
        <v>-2.8212443193461622E-6</v>
      </c>
      <c r="G918" t="s">
        <v>9186</v>
      </c>
      <c r="H918" t="s">
        <v>9187</v>
      </c>
      <c r="I918" t="s">
        <v>74</v>
      </c>
      <c r="J918" t="s">
        <v>9188</v>
      </c>
      <c r="K918" t="s">
        <v>74</v>
      </c>
      <c r="L918" t="s">
        <v>74</v>
      </c>
      <c r="M918" t="s">
        <v>9189</v>
      </c>
      <c r="N918" t="s">
        <v>74</v>
      </c>
      <c r="O918" t="s">
        <v>9190</v>
      </c>
      <c r="P918" t="s">
        <v>74</v>
      </c>
      <c r="Q918" t="s">
        <v>74</v>
      </c>
      <c r="R918" t="s">
        <v>74</v>
      </c>
      <c r="S918" t="s">
        <v>74</v>
      </c>
      <c r="T918" t="s">
        <v>74</v>
      </c>
      <c r="U918" t="s">
        <v>74</v>
      </c>
      <c r="V918" t="s">
        <v>74</v>
      </c>
      <c r="W918" t="s">
        <v>74</v>
      </c>
      <c r="X918" t="s">
        <v>9191</v>
      </c>
      <c r="Y918" t="s">
        <v>74</v>
      </c>
      <c r="Z918" t="s">
        <v>74</v>
      </c>
      <c r="AA918" t="s">
        <v>74</v>
      </c>
      <c r="AB918" t="s">
        <v>74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9192</v>
      </c>
      <c r="AM918" t="s">
        <v>74</v>
      </c>
      <c r="AN918" t="s">
        <v>74</v>
      </c>
    </row>
    <row r="919" spans="1:40" x14ac:dyDescent="0.25">
      <c r="A919" t="s">
        <v>9193</v>
      </c>
      <c r="B919" t="s">
        <v>9194</v>
      </c>
      <c r="C919" t="s">
        <v>9195</v>
      </c>
      <c r="D919">
        <f>4*alap_kemia_nelkul_idealisgaz_minta_nohovez_noextrap[[#This Row],[Column2]]^3*PI()/3</f>
        <v>8.1650690888997963E-12</v>
      </c>
      <c r="E919">
        <f>4*alap_kemia_nelkul_idealisgaz_minta_nohovez_noextrap[[#This Row],[Column2]]^2*alap_kemia_nelkul_idealisgaz_minta_nohovez_noextrap[[#This Row],[Column3]]</f>
        <v>-2.772149539293194E-6</v>
      </c>
      <c r="G919" t="s">
        <v>9196</v>
      </c>
      <c r="H919" t="s">
        <v>9197</v>
      </c>
      <c r="I919" t="s">
        <v>74</v>
      </c>
      <c r="J919" t="s">
        <v>9198</v>
      </c>
      <c r="K919" t="s">
        <v>74</v>
      </c>
      <c r="L919" t="s">
        <v>74</v>
      </c>
      <c r="M919" t="s">
        <v>9199</v>
      </c>
      <c r="N919" t="s">
        <v>74</v>
      </c>
      <c r="O919" t="s">
        <v>9200</v>
      </c>
      <c r="P919" t="s">
        <v>74</v>
      </c>
      <c r="Q919" t="s">
        <v>74</v>
      </c>
      <c r="R919" t="s">
        <v>74</v>
      </c>
      <c r="S919" t="s">
        <v>74</v>
      </c>
      <c r="T919" t="s">
        <v>74</v>
      </c>
      <c r="U919" t="s">
        <v>74</v>
      </c>
      <c r="V919" t="s">
        <v>74</v>
      </c>
      <c r="W919" t="s">
        <v>74</v>
      </c>
      <c r="X919" t="s">
        <v>9201</v>
      </c>
      <c r="Y919" t="s">
        <v>74</v>
      </c>
      <c r="Z919" t="s">
        <v>74</v>
      </c>
      <c r="AA919" t="s">
        <v>74</v>
      </c>
      <c r="AB919" t="s">
        <v>74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9202</v>
      </c>
      <c r="AM919" t="s">
        <v>74</v>
      </c>
      <c r="AN919" t="s">
        <v>74</v>
      </c>
    </row>
    <row r="920" spans="1:40" x14ac:dyDescent="0.25">
      <c r="A920" t="s">
        <v>9203</v>
      </c>
      <c r="B920" t="s">
        <v>9204</v>
      </c>
      <c r="C920" t="s">
        <v>9205</v>
      </c>
      <c r="D920">
        <f>4*alap_kemia_nelkul_idealisgaz_minta_nohovez_noextrap[[#This Row],[Column2]]^3*PI()/3</f>
        <v>7.9767416435430693E-12</v>
      </c>
      <c r="E920">
        <f>4*alap_kemia_nelkul_idealisgaz_minta_nohovez_noextrap[[#This Row],[Column2]]^2*alap_kemia_nelkul_idealisgaz_minta_nohovez_noextrap[[#This Row],[Column3]]</f>
        <v>-2.7353877809189899E-6</v>
      </c>
      <c r="G920" t="s">
        <v>9206</v>
      </c>
      <c r="H920" t="s">
        <v>9207</v>
      </c>
      <c r="I920" t="s">
        <v>74</v>
      </c>
      <c r="J920" t="s">
        <v>9208</v>
      </c>
      <c r="K920" t="s">
        <v>74</v>
      </c>
      <c r="L920" t="s">
        <v>74</v>
      </c>
      <c r="M920" t="s">
        <v>9209</v>
      </c>
      <c r="N920" t="s">
        <v>74</v>
      </c>
      <c r="O920" t="s">
        <v>9210</v>
      </c>
      <c r="P920" t="s">
        <v>74</v>
      </c>
      <c r="Q920" t="s">
        <v>74</v>
      </c>
      <c r="R920" t="s">
        <v>74</v>
      </c>
      <c r="S920" t="s">
        <v>74</v>
      </c>
      <c r="T920" t="s">
        <v>74</v>
      </c>
      <c r="U920" t="s">
        <v>74</v>
      </c>
      <c r="V920" t="s">
        <v>74</v>
      </c>
      <c r="W920" t="s">
        <v>74</v>
      </c>
      <c r="X920" t="s">
        <v>9211</v>
      </c>
      <c r="Y920" t="s">
        <v>74</v>
      </c>
      <c r="Z920" t="s">
        <v>74</v>
      </c>
      <c r="AA920" t="s">
        <v>74</v>
      </c>
      <c r="AB920" t="s">
        <v>74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9212</v>
      </c>
      <c r="AM920" t="s">
        <v>74</v>
      </c>
      <c r="AN920" t="s">
        <v>74</v>
      </c>
    </row>
    <row r="921" spans="1:40" x14ac:dyDescent="0.25">
      <c r="A921" t="s">
        <v>9213</v>
      </c>
      <c r="B921" t="s">
        <v>9214</v>
      </c>
      <c r="C921" t="s">
        <v>9215</v>
      </c>
      <c r="D921">
        <f>4*alap_kemia_nelkul_idealisgaz_minta_nohovez_noextrap[[#This Row],[Column2]]^3*PI()/3</f>
        <v>7.7909478670315834E-12</v>
      </c>
      <c r="E921">
        <f>4*alap_kemia_nelkul_idealisgaz_minta_nohovez_noextrap[[#This Row],[Column2]]^2*alap_kemia_nelkul_idealisgaz_minta_nohovez_noextrap[[#This Row],[Column3]]</f>
        <v>-2.6980502172531004E-6</v>
      </c>
      <c r="G921" t="s">
        <v>9216</v>
      </c>
      <c r="H921" t="s">
        <v>9217</v>
      </c>
      <c r="I921" t="s">
        <v>74</v>
      </c>
      <c r="J921" t="s">
        <v>9218</v>
      </c>
      <c r="K921" t="s">
        <v>74</v>
      </c>
      <c r="L921" t="s">
        <v>74</v>
      </c>
      <c r="M921" t="s">
        <v>9219</v>
      </c>
      <c r="N921" t="s">
        <v>74</v>
      </c>
      <c r="O921" t="s">
        <v>9220</v>
      </c>
      <c r="P921" t="s">
        <v>74</v>
      </c>
      <c r="Q921" t="s">
        <v>74</v>
      </c>
      <c r="R921" t="s">
        <v>74</v>
      </c>
      <c r="S921" t="s">
        <v>74</v>
      </c>
      <c r="T921" t="s">
        <v>74</v>
      </c>
      <c r="U921" t="s">
        <v>74</v>
      </c>
      <c r="V921" t="s">
        <v>74</v>
      </c>
      <c r="W921" t="s">
        <v>74</v>
      </c>
      <c r="X921" t="s">
        <v>9221</v>
      </c>
      <c r="Y921" t="s">
        <v>74</v>
      </c>
      <c r="Z921" t="s">
        <v>74</v>
      </c>
      <c r="AA921" t="s">
        <v>74</v>
      </c>
      <c r="AB921" t="s">
        <v>74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9222</v>
      </c>
      <c r="AM921" t="s">
        <v>74</v>
      </c>
      <c r="AN921" t="s">
        <v>74</v>
      </c>
    </row>
    <row r="922" spans="1:40" x14ac:dyDescent="0.25">
      <c r="A922" t="s">
        <v>9223</v>
      </c>
      <c r="B922" t="s">
        <v>9224</v>
      </c>
      <c r="C922" t="s">
        <v>9225</v>
      </c>
      <c r="D922">
        <f>4*alap_kemia_nelkul_idealisgaz_minta_nohovez_noextrap[[#This Row],[Column2]]^3*PI()/3</f>
        <v>7.607727580640712E-12</v>
      </c>
      <c r="E922">
        <f>4*alap_kemia_nelkul_idealisgaz_minta_nohovez_noextrap[[#This Row],[Column2]]^2*alap_kemia_nelkul_idealisgaz_minta_nohovez_noextrap[[#This Row],[Column3]]</f>
        <v>-2.6601239757024313E-6</v>
      </c>
      <c r="G922" t="s">
        <v>9226</v>
      </c>
      <c r="H922" t="s">
        <v>9227</v>
      </c>
      <c r="I922" t="s">
        <v>74</v>
      </c>
      <c r="J922" t="s">
        <v>9228</v>
      </c>
      <c r="K922" t="s">
        <v>74</v>
      </c>
      <c r="L922" t="s">
        <v>74</v>
      </c>
      <c r="M922" t="s">
        <v>9229</v>
      </c>
      <c r="N922" t="s">
        <v>74</v>
      </c>
      <c r="O922" t="s">
        <v>9230</v>
      </c>
      <c r="P922" t="s">
        <v>74</v>
      </c>
      <c r="Q922" t="s">
        <v>74</v>
      </c>
      <c r="R922" t="s">
        <v>74</v>
      </c>
      <c r="S922" t="s">
        <v>74</v>
      </c>
      <c r="T922" t="s">
        <v>74</v>
      </c>
      <c r="U922" t="s">
        <v>74</v>
      </c>
      <c r="V922" t="s">
        <v>74</v>
      </c>
      <c r="W922" t="s">
        <v>74</v>
      </c>
      <c r="X922" t="s">
        <v>9231</v>
      </c>
      <c r="Y922" t="s">
        <v>74</v>
      </c>
      <c r="Z922" t="s">
        <v>74</v>
      </c>
      <c r="AA922" t="s">
        <v>74</v>
      </c>
      <c r="AB922" t="s">
        <v>74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9232</v>
      </c>
      <c r="AM922" t="s">
        <v>74</v>
      </c>
      <c r="AN922" t="s">
        <v>74</v>
      </c>
    </row>
    <row r="923" spans="1:40" x14ac:dyDescent="0.25">
      <c r="A923" t="s">
        <v>9233</v>
      </c>
      <c r="B923" t="s">
        <v>9234</v>
      </c>
      <c r="C923" t="s">
        <v>9235</v>
      </c>
      <c r="D923">
        <f>4*alap_kemia_nelkul_idealisgaz_minta_nohovez_noextrap[[#This Row],[Column2]]^3*PI()/3</f>
        <v>7.4271214897115465E-12</v>
      </c>
      <c r="E923">
        <f>4*alap_kemia_nelkul_idealisgaz_minta_nohovez_noextrap[[#This Row],[Column2]]^2*alap_kemia_nelkul_idealisgaz_minta_nohovez_noextrap[[#This Row],[Column3]]</f>
        <v>-2.6215959837258996E-6</v>
      </c>
      <c r="G923" t="s">
        <v>9236</v>
      </c>
      <c r="H923" t="s">
        <v>9237</v>
      </c>
      <c r="I923" t="s">
        <v>74</v>
      </c>
      <c r="J923" t="s">
        <v>9238</v>
      </c>
      <c r="K923" t="s">
        <v>74</v>
      </c>
      <c r="L923" t="s">
        <v>74</v>
      </c>
      <c r="M923" t="s">
        <v>9239</v>
      </c>
      <c r="N923" t="s">
        <v>74</v>
      </c>
      <c r="O923" t="s">
        <v>9240</v>
      </c>
      <c r="P923" t="s">
        <v>74</v>
      </c>
      <c r="Q923" t="s">
        <v>74</v>
      </c>
      <c r="R923" t="s">
        <v>74</v>
      </c>
      <c r="S923" t="s">
        <v>74</v>
      </c>
      <c r="T923" t="s">
        <v>74</v>
      </c>
      <c r="U923" t="s">
        <v>74</v>
      </c>
      <c r="V923" t="s">
        <v>74</v>
      </c>
      <c r="W923" t="s">
        <v>74</v>
      </c>
      <c r="X923" t="s">
        <v>9241</v>
      </c>
      <c r="Y923" t="s">
        <v>74</v>
      </c>
      <c r="Z923" t="s">
        <v>74</v>
      </c>
      <c r="AA923" t="s">
        <v>74</v>
      </c>
      <c r="AB923" t="s">
        <v>74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9242</v>
      </c>
      <c r="AM923" t="s">
        <v>74</v>
      </c>
      <c r="AN923" t="s">
        <v>74</v>
      </c>
    </row>
    <row r="924" spans="1:40" x14ac:dyDescent="0.25">
      <c r="A924" t="s">
        <v>9243</v>
      </c>
      <c r="B924" t="s">
        <v>9244</v>
      </c>
      <c r="C924" t="s">
        <v>9245</v>
      </c>
      <c r="D924">
        <f>4*alap_kemia_nelkul_idealisgaz_minta_nohovez_noextrap[[#This Row],[Column2]]^3*PI()/3</f>
        <v>7.2491711975159578E-12</v>
      </c>
      <c r="E924">
        <f>4*alap_kemia_nelkul_idealisgaz_minta_nohovez_noextrap[[#This Row],[Column2]]^2*alap_kemia_nelkul_idealisgaz_minta_nohovez_noextrap[[#This Row],[Column3]]</f>
        <v>-2.5824529859399396E-6</v>
      </c>
      <c r="G924" t="s">
        <v>9246</v>
      </c>
      <c r="H924" t="s">
        <v>9247</v>
      </c>
      <c r="I924" t="s">
        <v>74</v>
      </c>
      <c r="J924" t="s">
        <v>9248</v>
      </c>
      <c r="K924" t="s">
        <v>74</v>
      </c>
      <c r="L924" t="s">
        <v>74</v>
      </c>
      <c r="M924" t="s">
        <v>9249</v>
      </c>
      <c r="N924" t="s">
        <v>74</v>
      </c>
      <c r="O924" t="s">
        <v>9250</v>
      </c>
      <c r="P924" t="s">
        <v>74</v>
      </c>
      <c r="Q924" t="s">
        <v>74</v>
      </c>
      <c r="R924" t="s">
        <v>74</v>
      </c>
      <c r="S924" t="s">
        <v>74</v>
      </c>
      <c r="T924" t="s">
        <v>74</v>
      </c>
      <c r="U924" t="s">
        <v>74</v>
      </c>
      <c r="V924" t="s">
        <v>74</v>
      </c>
      <c r="W924" t="s">
        <v>74</v>
      </c>
      <c r="X924" t="s">
        <v>9251</v>
      </c>
      <c r="Y924" t="s">
        <v>74</v>
      </c>
      <c r="Z924" t="s">
        <v>74</v>
      </c>
      <c r="AA924" t="s">
        <v>74</v>
      </c>
      <c r="AB924" t="s">
        <v>74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9252</v>
      </c>
      <c r="AM924" t="s">
        <v>74</v>
      </c>
      <c r="AN924" t="s">
        <v>74</v>
      </c>
    </row>
    <row r="925" spans="1:40" x14ac:dyDescent="0.25">
      <c r="A925" t="s">
        <v>9253</v>
      </c>
      <c r="B925" t="s">
        <v>9254</v>
      </c>
      <c r="C925" t="s">
        <v>9255</v>
      </c>
      <c r="D925">
        <f>4*alap_kemia_nelkul_idealisgaz_minta_nohovez_noextrap[[#This Row],[Column2]]^3*PI()/3</f>
        <v>7.0739192199112367E-12</v>
      </c>
      <c r="E925">
        <f>4*alap_kemia_nelkul_idealisgaz_minta_nohovez_noextrap[[#This Row],[Column2]]^2*alap_kemia_nelkul_idealisgaz_minta_nohovez_noextrap[[#This Row],[Column3]]</f>
        <v>-2.542681563524152E-6</v>
      </c>
      <c r="G925" t="s">
        <v>9256</v>
      </c>
      <c r="H925" t="s">
        <v>9257</v>
      </c>
      <c r="I925" t="s">
        <v>74</v>
      </c>
      <c r="J925" t="s">
        <v>9258</v>
      </c>
      <c r="K925" t="s">
        <v>74</v>
      </c>
      <c r="L925" t="s">
        <v>74</v>
      </c>
      <c r="M925" t="s">
        <v>9259</v>
      </c>
      <c r="N925" t="s">
        <v>74</v>
      </c>
      <c r="O925" t="s">
        <v>9260</v>
      </c>
      <c r="P925" t="s">
        <v>74</v>
      </c>
      <c r="Q925" t="s">
        <v>74</v>
      </c>
      <c r="R925" t="s">
        <v>74</v>
      </c>
      <c r="S925" t="s">
        <v>74</v>
      </c>
      <c r="T925" t="s">
        <v>74</v>
      </c>
      <c r="U925" t="s">
        <v>74</v>
      </c>
      <c r="V925" t="s">
        <v>74</v>
      </c>
      <c r="W925" t="s">
        <v>74</v>
      </c>
      <c r="X925" t="s">
        <v>9261</v>
      </c>
      <c r="Y925" t="s">
        <v>74</v>
      </c>
      <c r="Z925" t="s">
        <v>74</v>
      </c>
      <c r="AA925" t="s">
        <v>74</v>
      </c>
      <c r="AB925" t="s">
        <v>74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9262</v>
      </c>
      <c r="AM925" t="s">
        <v>74</v>
      </c>
      <c r="AN925" t="s">
        <v>74</v>
      </c>
    </row>
    <row r="926" spans="1:40" x14ac:dyDescent="0.25">
      <c r="A926" t="s">
        <v>9263</v>
      </c>
      <c r="B926" t="s">
        <v>9264</v>
      </c>
      <c r="C926" t="s">
        <v>9265</v>
      </c>
      <c r="D926">
        <f>4*alap_kemia_nelkul_idealisgaz_minta_nohovez_noextrap[[#This Row],[Column2]]^3*PI()/3</f>
        <v>6.9014089965967778E-12</v>
      </c>
      <c r="E926">
        <f>4*alap_kemia_nelkul_idealisgaz_minta_nohovez_noextrap[[#This Row],[Column2]]^2*alap_kemia_nelkul_idealisgaz_minta_nohovez_noextrap[[#This Row],[Column3]]</f>
        <v>-2.5022681587604188E-6</v>
      </c>
      <c r="G926" t="s">
        <v>9266</v>
      </c>
      <c r="H926" t="s">
        <v>9267</v>
      </c>
      <c r="I926" t="s">
        <v>74</v>
      </c>
      <c r="J926" t="s">
        <v>9268</v>
      </c>
      <c r="K926" t="s">
        <v>74</v>
      </c>
      <c r="L926" t="s">
        <v>74</v>
      </c>
      <c r="M926" t="s">
        <v>9269</v>
      </c>
      <c r="N926" t="s">
        <v>74</v>
      </c>
      <c r="O926" t="s">
        <v>9270</v>
      </c>
      <c r="P926" t="s">
        <v>74</v>
      </c>
      <c r="Q926" t="s">
        <v>74</v>
      </c>
      <c r="R926" t="s">
        <v>74</v>
      </c>
      <c r="S926" t="s">
        <v>74</v>
      </c>
      <c r="T926" t="s">
        <v>74</v>
      </c>
      <c r="U926" t="s">
        <v>74</v>
      </c>
      <c r="V926" t="s">
        <v>74</v>
      </c>
      <c r="W926" t="s">
        <v>74</v>
      </c>
      <c r="X926" t="s">
        <v>9271</v>
      </c>
      <c r="Y926" t="s">
        <v>74</v>
      </c>
      <c r="Z926" t="s">
        <v>74</v>
      </c>
      <c r="AA926" t="s">
        <v>74</v>
      </c>
      <c r="AB926" t="s">
        <v>74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9272</v>
      </c>
      <c r="AM926" t="s">
        <v>74</v>
      </c>
      <c r="AN926" t="s">
        <v>74</v>
      </c>
    </row>
    <row r="927" spans="1:40" x14ac:dyDescent="0.25">
      <c r="A927" t="s">
        <v>9273</v>
      </c>
      <c r="B927" t="s">
        <v>9274</v>
      </c>
      <c r="C927" t="s">
        <v>9275</v>
      </c>
      <c r="D927">
        <f>4*alap_kemia_nelkul_idealisgaz_minta_nohovez_noextrap[[#This Row],[Column2]]^3*PI()/3</f>
        <v>6.7316848986884848E-12</v>
      </c>
      <c r="E927">
        <f>4*alap_kemia_nelkul_idealisgaz_minta_nohovez_noextrap[[#This Row],[Column2]]^2*alap_kemia_nelkul_idealisgaz_minta_nohovez_noextrap[[#This Row],[Column3]]</f>
        <v>-2.4611991049615378E-6</v>
      </c>
      <c r="G927" t="s">
        <v>9276</v>
      </c>
      <c r="H927" t="s">
        <v>9277</v>
      </c>
      <c r="I927" t="s">
        <v>74</v>
      </c>
      <c r="J927" t="s">
        <v>9278</v>
      </c>
      <c r="K927" t="s">
        <v>74</v>
      </c>
      <c r="L927" t="s">
        <v>74</v>
      </c>
      <c r="M927" t="s">
        <v>9279</v>
      </c>
      <c r="N927" t="s">
        <v>74</v>
      </c>
      <c r="O927" t="s">
        <v>9280</v>
      </c>
      <c r="P927" t="s">
        <v>74</v>
      </c>
      <c r="Q927" t="s">
        <v>74</v>
      </c>
      <c r="R927" t="s">
        <v>74</v>
      </c>
      <c r="S927" t="s">
        <v>74</v>
      </c>
      <c r="T927" t="s">
        <v>74</v>
      </c>
      <c r="U927" t="s">
        <v>74</v>
      </c>
      <c r="V927" t="s">
        <v>74</v>
      </c>
      <c r="W927" t="s">
        <v>74</v>
      </c>
      <c r="X927" t="s">
        <v>9281</v>
      </c>
      <c r="Y927" t="s">
        <v>74</v>
      </c>
      <c r="Z927" t="s">
        <v>74</v>
      </c>
      <c r="AA927" t="s">
        <v>74</v>
      </c>
      <c r="AB927" t="s">
        <v>74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9282</v>
      </c>
      <c r="AM927" t="s">
        <v>74</v>
      </c>
      <c r="AN927" t="s">
        <v>74</v>
      </c>
    </row>
    <row r="928" spans="1:40" x14ac:dyDescent="0.25">
      <c r="A928" t="s">
        <v>9283</v>
      </c>
      <c r="B928" t="s">
        <v>9284</v>
      </c>
      <c r="C928" t="s">
        <v>9285</v>
      </c>
      <c r="D928">
        <f>4*alap_kemia_nelkul_idealisgaz_minta_nohovez_noextrap[[#This Row],[Column2]]^3*PI()/3</f>
        <v>6.5647922342103629E-12</v>
      </c>
      <c r="E928">
        <f>4*alap_kemia_nelkul_idealisgaz_minta_nohovez_noextrap[[#This Row],[Column2]]^2*alap_kemia_nelkul_idealisgaz_minta_nohovez_noextrap[[#This Row],[Column3]]</f>
        <v>-2.4194606613006939E-6</v>
      </c>
      <c r="G928" t="s">
        <v>9286</v>
      </c>
      <c r="H928" t="s">
        <v>9287</v>
      </c>
      <c r="I928" t="s">
        <v>74</v>
      </c>
      <c r="J928" t="s">
        <v>9288</v>
      </c>
      <c r="K928" t="s">
        <v>74</v>
      </c>
      <c r="L928" t="s">
        <v>74</v>
      </c>
      <c r="M928" t="s">
        <v>9289</v>
      </c>
      <c r="N928" t="s">
        <v>74</v>
      </c>
      <c r="O928" t="s">
        <v>9290</v>
      </c>
      <c r="P928" t="s">
        <v>74</v>
      </c>
      <c r="Q928" t="s">
        <v>74</v>
      </c>
      <c r="R928" t="s">
        <v>74</v>
      </c>
      <c r="S928" t="s">
        <v>74</v>
      </c>
      <c r="T928" t="s">
        <v>74</v>
      </c>
      <c r="U928" t="s">
        <v>74</v>
      </c>
      <c r="V928" t="s">
        <v>74</v>
      </c>
      <c r="W928" t="s">
        <v>74</v>
      </c>
      <c r="X928" t="s">
        <v>9291</v>
      </c>
      <c r="Y928" t="s">
        <v>74</v>
      </c>
      <c r="Z928" t="s">
        <v>74</v>
      </c>
      <c r="AA928" t="s">
        <v>74</v>
      </c>
      <c r="AB928" t="s">
        <v>74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9292</v>
      </c>
      <c r="AM928" t="s">
        <v>74</v>
      </c>
      <c r="AN928" t="s">
        <v>74</v>
      </c>
    </row>
    <row r="929" spans="1:40" x14ac:dyDescent="0.25">
      <c r="A929" t="s">
        <v>9293</v>
      </c>
      <c r="B929" t="s">
        <v>9294</v>
      </c>
      <c r="C929" t="s">
        <v>9295</v>
      </c>
      <c r="D929">
        <f>4*alap_kemia_nelkul_idealisgaz_minta_nohovez_noextrap[[#This Row],[Column2]]^3*PI()/3</f>
        <v>6.4007772519661604E-12</v>
      </c>
      <c r="E929">
        <f>4*alap_kemia_nelkul_idealisgaz_minta_nohovez_noextrap[[#This Row],[Column2]]^2*alap_kemia_nelkul_idealisgaz_minta_nohovez_noextrap[[#This Row],[Column3]]</f>
        <v>-2.3770390520531374E-6</v>
      </c>
      <c r="G929" t="s">
        <v>9296</v>
      </c>
      <c r="H929" t="s">
        <v>9297</v>
      </c>
      <c r="I929" t="s">
        <v>74</v>
      </c>
      <c r="J929" t="s">
        <v>9298</v>
      </c>
      <c r="K929" t="s">
        <v>74</v>
      </c>
      <c r="L929" t="s">
        <v>74</v>
      </c>
      <c r="M929" t="s">
        <v>9299</v>
      </c>
      <c r="N929" t="s">
        <v>74</v>
      </c>
      <c r="O929" t="s">
        <v>9300</v>
      </c>
      <c r="P929" t="s">
        <v>74</v>
      </c>
      <c r="Q929" t="s">
        <v>74</v>
      </c>
      <c r="R929" t="s">
        <v>74</v>
      </c>
      <c r="S929" t="s">
        <v>74</v>
      </c>
      <c r="T929" t="s">
        <v>74</v>
      </c>
      <c r="U929" t="s">
        <v>74</v>
      </c>
      <c r="V929" t="s">
        <v>74</v>
      </c>
      <c r="W929" t="s">
        <v>74</v>
      </c>
      <c r="X929" t="s">
        <v>9301</v>
      </c>
      <c r="Y929" t="s">
        <v>74</v>
      </c>
      <c r="Z929" t="s">
        <v>74</v>
      </c>
      <c r="AA929" t="s">
        <v>74</v>
      </c>
      <c r="AB929" t="s">
        <v>74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9302</v>
      </c>
      <c r="AM929" t="s">
        <v>74</v>
      </c>
      <c r="AN929" t="s">
        <v>74</v>
      </c>
    </row>
    <row r="930" spans="1:40" x14ac:dyDescent="0.25">
      <c r="A930" t="s">
        <v>9303</v>
      </c>
      <c r="B930" t="s">
        <v>9304</v>
      </c>
      <c r="C930" t="s">
        <v>9305</v>
      </c>
      <c r="D930">
        <f>4*alap_kemia_nelkul_idealisgaz_minta_nohovez_noextrap[[#This Row],[Column2]]^3*PI()/3</f>
        <v>6.2396871428423516E-12</v>
      </c>
      <c r="E930">
        <f>4*alap_kemia_nelkul_idealisgaz_minta_nohovez_noextrap[[#This Row],[Column2]]^2*alap_kemia_nelkul_idealisgaz_minta_nohovez_noextrap[[#This Row],[Column3]]</f>
        <v>-2.333920511845162E-6</v>
      </c>
      <c r="G930" t="s">
        <v>9306</v>
      </c>
      <c r="H930" t="s">
        <v>9307</v>
      </c>
      <c r="I930" t="s">
        <v>74</v>
      </c>
      <c r="J930" t="s">
        <v>9308</v>
      </c>
      <c r="K930" t="s">
        <v>74</v>
      </c>
      <c r="L930" t="s">
        <v>74</v>
      </c>
      <c r="M930" t="s">
        <v>9309</v>
      </c>
      <c r="N930" t="s">
        <v>74</v>
      </c>
      <c r="O930" t="s">
        <v>9310</v>
      </c>
      <c r="P930" t="s">
        <v>74</v>
      </c>
      <c r="Q930" t="s">
        <v>74</v>
      </c>
      <c r="R930" t="s">
        <v>74</v>
      </c>
      <c r="S930" t="s">
        <v>74</v>
      </c>
      <c r="T930" t="s">
        <v>74</v>
      </c>
      <c r="U930" t="s">
        <v>74</v>
      </c>
      <c r="V930" t="s">
        <v>74</v>
      </c>
      <c r="W930" t="s">
        <v>74</v>
      </c>
      <c r="X930" t="s">
        <v>9311</v>
      </c>
      <c r="Y930" t="s">
        <v>74</v>
      </c>
      <c r="Z930" t="s">
        <v>74</v>
      </c>
      <c r="AA930" t="s">
        <v>74</v>
      </c>
      <c r="AB930" t="s">
        <v>74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9312</v>
      </c>
      <c r="AM930" t="s">
        <v>74</v>
      </c>
      <c r="AN930" t="s">
        <v>74</v>
      </c>
    </row>
    <row r="931" spans="1:40" x14ac:dyDescent="0.25">
      <c r="A931" t="s">
        <v>9313</v>
      </c>
      <c r="B931" t="s">
        <v>9314</v>
      </c>
      <c r="C931" t="s">
        <v>9315</v>
      </c>
      <c r="D931">
        <f>4*alap_kemia_nelkul_idealisgaz_minta_nohovez_noextrap[[#This Row],[Column2]]^3*PI()/3</f>
        <v>6.0815700374880038E-12</v>
      </c>
      <c r="E931">
        <f>4*alap_kemia_nelkul_idealisgaz_minta_nohovez_noextrap[[#This Row],[Column2]]^2*alap_kemia_nelkul_idealisgaz_minta_nohovez_noextrap[[#This Row],[Column3]]</f>
        <v>-2.2900913376180093E-6</v>
      </c>
      <c r="G931" t="s">
        <v>9316</v>
      </c>
      <c r="H931" t="s">
        <v>9317</v>
      </c>
      <c r="I931" t="s">
        <v>74</v>
      </c>
      <c r="J931" t="s">
        <v>9318</v>
      </c>
      <c r="K931" t="s">
        <v>74</v>
      </c>
      <c r="L931" t="s">
        <v>74</v>
      </c>
      <c r="M931" t="s">
        <v>9319</v>
      </c>
      <c r="N931" t="s">
        <v>74</v>
      </c>
      <c r="O931" t="s">
        <v>9320</v>
      </c>
      <c r="P931" t="s">
        <v>74</v>
      </c>
      <c r="Q931" t="s">
        <v>74</v>
      </c>
      <c r="R931" t="s">
        <v>74</v>
      </c>
      <c r="S931" t="s">
        <v>74</v>
      </c>
      <c r="T931" t="s">
        <v>74</v>
      </c>
      <c r="U931" t="s">
        <v>74</v>
      </c>
      <c r="V931" t="s">
        <v>74</v>
      </c>
      <c r="W931" t="s">
        <v>74</v>
      </c>
      <c r="X931" t="s">
        <v>9321</v>
      </c>
      <c r="Y931" t="s">
        <v>74</v>
      </c>
      <c r="Z931" t="s">
        <v>74</v>
      </c>
      <c r="AA931" t="s">
        <v>74</v>
      </c>
      <c r="AB931" t="s">
        <v>74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9322</v>
      </c>
      <c r="AM931" t="s">
        <v>74</v>
      </c>
      <c r="AN931" t="s">
        <v>74</v>
      </c>
    </row>
    <row r="932" spans="1:40" x14ac:dyDescent="0.25">
      <c r="A932" t="s">
        <v>9323</v>
      </c>
      <c r="B932" t="s">
        <v>9324</v>
      </c>
      <c r="C932" t="s">
        <v>9325</v>
      </c>
      <c r="D932">
        <f>4*alap_kemia_nelkul_idealisgaz_minta_nohovez_noextrap[[#This Row],[Column2]]^3*PI()/3</f>
        <v>5.9264749999177989E-12</v>
      </c>
      <c r="E932">
        <f>4*alap_kemia_nelkul_idealisgaz_minta_nohovez_noextrap[[#This Row],[Column2]]^2*alap_kemia_nelkul_idealisgaz_minta_nohovez_noextrap[[#This Row],[Column3]]</f>
        <v>-2.2455379477907646E-6</v>
      </c>
      <c r="G932" t="s">
        <v>9326</v>
      </c>
      <c r="H932" t="s">
        <v>9327</v>
      </c>
      <c r="I932" t="s">
        <v>74</v>
      </c>
      <c r="J932" t="s">
        <v>9328</v>
      </c>
      <c r="K932" t="s">
        <v>74</v>
      </c>
      <c r="L932" t="s">
        <v>74</v>
      </c>
      <c r="M932" t="s">
        <v>9329</v>
      </c>
      <c r="N932" t="s">
        <v>74</v>
      </c>
      <c r="O932" t="s">
        <v>9330</v>
      </c>
      <c r="P932" t="s">
        <v>74</v>
      </c>
      <c r="Q932" t="s">
        <v>74</v>
      </c>
      <c r="R932" t="s">
        <v>74</v>
      </c>
      <c r="S932" t="s">
        <v>74</v>
      </c>
      <c r="T932" t="s">
        <v>74</v>
      </c>
      <c r="U932" t="s">
        <v>74</v>
      </c>
      <c r="V932" t="s">
        <v>74</v>
      </c>
      <c r="W932" t="s">
        <v>74</v>
      </c>
      <c r="X932" t="s">
        <v>9331</v>
      </c>
      <c r="Y932" t="s">
        <v>74</v>
      </c>
      <c r="Z932" t="s">
        <v>74</v>
      </c>
      <c r="AA932" t="s">
        <v>74</v>
      </c>
      <c r="AB932" t="s">
        <v>74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9332</v>
      </c>
      <c r="AM932" t="s">
        <v>74</v>
      </c>
      <c r="AN932" t="s">
        <v>74</v>
      </c>
    </row>
    <row r="933" spans="1:40" x14ac:dyDescent="0.25">
      <c r="A933" t="s">
        <v>9333</v>
      </c>
      <c r="B933" t="s">
        <v>9334</v>
      </c>
      <c r="C933" t="s">
        <v>9335</v>
      </c>
      <c r="D933">
        <f>4*alap_kemia_nelkul_idealisgaz_minta_nohovez_noextrap[[#This Row],[Column2]]^3*PI()/3</f>
        <v>5.7744520168381082E-12</v>
      </c>
      <c r="E933">
        <f>4*alap_kemia_nelkul_idealisgaz_minta_nohovez_noextrap[[#This Row],[Column2]]^2*alap_kemia_nelkul_idealisgaz_minta_nohovez_noextrap[[#This Row],[Column3]]</f>
        <v>-2.200246949158762E-6</v>
      </c>
      <c r="G933" t="s">
        <v>9336</v>
      </c>
      <c r="H933" t="s">
        <v>9337</v>
      </c>
      <c r="I933" t="s">
        <v>74</v>
      </c>
      <c r="J933" t="s">
        <v>9338</v>
      </c>
      <c r="K933" t="s">
        <v>74</v>
      </c>
      <c r="L933" t="s">
        <v>74</v>
      </c>
      <c r="M933" t="s">
        <v>9339</v>
      </c>
      <c r="N933" t="s">
        <v>74</v>
      </c>
      <c r="O933" t="s">
        <v>9340</v>
      </c>
      <c r="P933" t="s">
        <v>74</v>
      </c>
      <c r="Q933" t="s">
        <v>74</v>
      </c>
      <c r="R933" t="s">
        <v>74</v>
      </c>
      <c r="S933" t="s">
        <v>74</v>
      </c>
      <c r="T933" t="s">
        <v>74</v>
      </c>
      <c r="U933" t="s">
        <v>74</v>
      </c>
      <c r="V933" t="s">
        <v>74</v>
      </c>
      <c r="W933" t="s">
        <v>74</v>
      </c>
      <c r="X933" t="s">
        <v>9341</v>
      </c>
      <c r="Y933" t="s">
        <v>74</v>
      </c>
      <c r="Z933" t="s">
        <v>74</v>
      </c>
      <c r="AA933" t="s">
        <v>74</v>
      </c>
      <c r="AB933" t="s">
        <v>74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9342</v>
      </c>
      <c r="AM933" t="s">
        <v>74</v>
      </c>
      <c r="AN933" t="s">
        <v>74</v>
      </c>
    </row>
    <row r="934" spans="1:40" x14ac:dyDescent="0.25">
      <c r="A934" t="s">
        <v>9343</v>
      </c>
      <c r="B934" t="s">
        <v>9344</v>
      </c>
      <c r="C934" t="s">
        <v>9345</v>
      </c>
      <c r="D934">
        <f>4*alap_kemia_nelkul_idealisgaz_minta_nohovez_noextrap[[#This Row],[Column2]]^3*PI()/3</f>
        <v>5.6255519822591484E-12</v>
      </c>
      <c r="E934">
        <f>4*alap_kemia_nelkul_idealisgaz_minta_nohovez_noextrap[[#This Row],[Column2]]^2*alap_kemia_nelkul_idealisgaz_minta_nohovez_noextrap[[#This Row],[Column3]]</f>
        <v>-2.1542052122066975E-6</v>
      </c>
      <c r="G934" t="s">
        <v>9346</v>
      </c>
      <c r="H934" t="s">
        <v>9347</v>
      </c>
      <c r="I934" t="s">
        <v>74</v>
      </c>
      <c r="J934" t="s">
        <v>9348</v>
      </c>
      <c r="K934" t="s">
        <v>74</v>
      </c>
      <c r="L934" t="s">
        <v>74</v>
      </c>
      <c r="M934" t="s">
        <v>9349</v>
      </c>
      <c r="N934" t="s">
        <v>74</v>
      </c>
      <c r="O934" t="s">
        <v>9350</v>
      </c>
      <c r="P934" t="s">
        <v>74</v>
      </c>
      <c r="Q934" t="s">
        <v>74</v>
      </c>
      <c r="R934" t="s">
        <v>74</v>
      </c>
      <c r="S934" t="s">
        <v>74</v>
      </c>
      <c r="T934" t="s">
        <v>74</v>
      </c>
      <c r="U934" t="s">
        <v>74</v>
      </c>
      <c r="V934" t="s">
        <v>74</v>
      </c>
      <c r="W934" t="s">
        <v>74</v>
      </c>
      <c r="X934" t="s">
        <v>9351</v>
      </c>
      <c r="Y934" t="s">
        <v>74</v>
      </c>
      <c r="Z934" t="s">
        <v>74</v>
      </c>
      <c r="AA934" t="s">
        <v>74</v>
      </c>
      <c r="AB934" t="s">
        <v>74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9352</v>
      </c>
      <c r="AM934" t="s">
        <v>74</v>
      </c>
      <c r="AN934" t="s">
        <v>74</v>
      </c>
    </row>
    <row r="935" spans="1:40" x14ac:dyDescent="0.25">
      <c r="A935" t="s">
        <v>9353</v>
      </c>
      <c r="B935" t="s">
        <v>9354</v>
      </c>
      <c r="C935" t="s">
        <v>9355</v>
      </c>
      <c r="D935">
        <f>4*alap_kemia_nelkul_idealisgaz_minta_nohovez_noextrap[[#This Row],[Column2]]^3*PI()/3</f>
        <v>5.4798266766968199E-12</v>
      </c>
      <c r="E935">
        <f>4*alap_kemia_nelkul_idealisgaz_minta_nohovez_noextrap[[#This Row],[Column2]]^2*alap_kemia_nelkul_idealisgaz_minta_nohovez_noextrap[[#This Row],[Column3]]</f>
        <v>-2.1073999555712469E-6</v>
      </c>
      <c r="G935" t="s">
        <v>9356</v>
      </c>
      <c r="H935" t="s">
        <v>9357</v>
      </c>
      <c r="I935" t="s">
        <v>74</v>
      </c>
      <c r="J935" t="s">
        <v>9358</v>
      </c>
      <c r="K935" t="s">
        <v>74</v>
      </c>
      <c r="L935" t="s">
        <v>74</v>
      </c>
      <c r="M935" t="s">
        <v>9359</v>
      </c>
      <c r="N935" t="s">
        <v>74</v>
      </c>
      <c r="O935" t="s">
        <v>9360</v>
      </c>
      <c r="P935" t="s">
        <v>74</v>
      </c>
      <c r="Q935" t="s">
        <v>74</v>
      </c>
      <c r="R935" t="s">
        <v>74</v>
      </c>
      <c r="S935" t="s">
        <v>74</v>
      </c>
      <c r="T935" t="s">
        <v>74</v>
      </c>
      <c r="U935" t="s">
        <v>74</v>
      </c>
      <c r="V935" t="s">
        <v>74</v>
      </c>
      <c r="W935" t="s">
        <v>74</v>
      </c>
      <c r="X935" t="s">
        <v>9361</v>
      </c>
      <c r="Y935" t="s">
        <v>74</v>
      </c>
      <c r="Z935" t="s">
        <v>74</v>
      </c>
      <c r="AA935" t="s">
        <v>74</v>
      </c>
      <c r="AB935" t="s">
        <v>74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9362</v>
      </c>
      <c r="AM935" t="s">
        <v>74</v>
      </c>
      <c r="AN935" t="s">
        <v>74</v>
      </c>
    </row>
    <row r="936" spans="1:40" x14ac:dyDescent="0.25">
      <c r="A936" t="s">
        <v>9363</v>
      </c>
      <c r="B936" t="s">
        <v>9364</v>
      </c>
      <c r="C936" t="s">
        <v>9365</v>
      </c>
      <c r="D936">
        <f>4*alap_kemia_nelkul_idealisgaz_minta_nohovez_noextrap[[#This Row],[Column2]]^3*PI()/3</f>
        <v>5.3373287402139149E-12</v>
      </c>
      <c r="E936">
        <f>4*alap_kemia_nelkul_idealisgaz_minta_nohovez_noextrap[[#This Row],[Column2]]^2*alap_kemia_nelkul_idealisgaz_minta_nohovez_noextrap[[#This Row],[Column3]]</f>
        <v>-2.0598188403445581E-6</v>
      </c>
      <c r="G936" t="s">
        <v>9366</v>
      </c>
      <c r="H936" t="s">
        <v>9367</v>
      </c>
      <c r="I936" t="s">
        <v>74</v>
      </c>
      <c r="J936" t="s">
        <v>9368</v>
      </c>
      <c r="K936" t="s">
        <v>74</v>
      </c>
      <c r="L936" t="s">
        <v>74</v>
      </c>
      <c r="M936" t="s">
        <v>9369</v>
      </c>
      <c r="N936" t="s">
        <v>74</v>
      </c>
      <c r="O936" t="s">
        <v>9370</v>
      </c>
      <c r="P936" t="s">
        <v>74</v>
      </c>
      <c r="Q936" t="s">
        <v>74</v>
      </c>
      <c r="R936" t="s">
        <v>74</v>
      </c>
      <c r="S936" t="s">
        <v>74</v>
      </c>
      <c r="T936" t="s">
        <v>74</v>
      </c>
      <c r="U936" t="s">
        <v>74</v>
      </c>
      <c r="V936" t="s">
        <v>74</v>
      </c>
      <c r="W936" t="s">
        <v>74</v>
      </c>
      <c r="X936" t="s">
        <v>9371</v>
      </c>
      <c r="Y936" t="s">
        <v>74</v>
      </c>
      <c r="Z936" t="s">
        <v>74</v>
      </c>
      <c r="AA936" t="s">
        <v>74</v>
      </c>
      <c r="AB936" t="s">
        <v>74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9372</v>
      </c>
      <c r="AM936" t="s">
        <v>74</v>
      </c>
      <c r="AN936" t="s">
        <v>74</v>
      </c>
    </row>
    <row r="937" spans="1:40" x14ac:dyDescent="0.25">
      <c r="A937" t="s">
        <v>9373</v>
      </c>
      <c r="B937" t="s">
        <v>9374</v>
      </c>
      <c r="C937" t="s">
        <v>9375</v>
      </c>
      <c r="D937">
        <f>4*alap_kemia_nelkul_idealisgaz_minta_nohovez_noextrap[[#This Row],[Column2]]^3*PI()/3</f>
        <v>5.1981116386153841E-12</v>
      </c>
      <c r="E937">
        <f>4*alap_kemia_nelkul_idealisgaz_minta_nohovez_noextrap[[#This Row],[Column2]]^2*alap_kemia_nelkul_idealisgaz_minta_nohovez_noextrap[[#This Row],[Column3]]</f>
        <v>-2.0114500748548389E-6</v>
      </c>
      <c r="G937" t="s">
        <v>9376</v>
      </c>
      <c r="H937" t="s">
        <v>9377</v>
      </c>
      <c r="I937" t="s">
        <v>74</v>
      </c>
      <c r="J937" t="s">
        <v>9378</v>
      </c>
      <c r="K937" t="s">
        <v>74</v>
      </c>
      <c r="L937" t="s">
        <v>74</v>
      </c>
      <c r="M937" t="s">
        <v>9379</v>
      </c>
      <c r="N937" t="s">
        <v>74</v>
      </c>
      <c r="O937" t="s">
        <v>9380</v>
      </c>
      <c r="P937" t="s">
        <v>74</v>
      </c>
      <c r="Q937" t="s">
        <v>74</v>
      </c>
      <c r="R937" t="s">
        <v>74</v>
      </c>
      <c r="S937" t="s">
        <v>74</v>
      </c>
      <c r="T937" t="s">
        <v>74</v>
      </c>
      <c r="U937" t="s">
        <v>74</v>
      </c>
      <c r="V937" t="s">
        <v>74</v>
      </c>
      <c r="W937" t="s">
        <v>74</v>
      </c>
      <c r="X937" t="s">
        <v>9381</v>
      </c>
      <c r="Y937" t="s">
        <v>74</v>
      </c>
      <c r="Z937" t="s">
        <v>74</v>
      </c>
      <c r="AA937" t="s">
        <v>74</v>
      </c>
      <c r="AB937" t="s">
        <v>74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9382</v>
      </c>
      <c r="AM937" t="s">
        <v>74</v>
      </c>
      <c r="AN937" t="s">
        <v>74</v>
      </c>
    </row>
    <row r="938" spans="1:40" x14ac:dyDescent="0.25">
      <c r="A938" t="s">
        <v>9383</v>
      </c>
      <c r="B938" t="s">
        <v>9384</v>
      </c>
      <c r="C938" t="s">
        <v>9385</v>
      </c>
      <c r="D938">
        <f>4*alap_kemia_nelkul_idealisgaz_minta_nohovez_noextrap[[#This Row],[Column2]]^3*PI()/3</f>
        <v>5.0622296221070611E-12</v>
      </c>
      <c r="E938">
        <f>4*alap_kemia_nelkul_idealisgaz_minta_nohovez_noextrap[[#This Row],[Column2]]^2*alap_kemia_nelkul_idealisgaz_minta_nohovez_noextrap[[#This Row],[Column3]]</f>
        <v>-1.9622825305187969E-6</v>
      </c>
      <c r="G938" t="s">
        <v>9386</v>
      </c>
      <c r="H938" t="s">
        <v>9387</v>
      </c>
      <c r="I938" t="s">
        <v>74</v>
      </c>
      <c r="J938" t="s">
        <v>9388</v>
      </c>
      <c r="K938" t="s">
        <v>74</v>
      </c>
      <c r="L938" t="s">
        <v>74</v>
      </c>
      <c r="M938" t="s">
        <v>9389</v>
      </c>
      <c r="N938" t="s">
        <v>74</v>
      </c>
      <c r="O938" t="s">
        <v>9390</v>
      </c>
      <c r="P938" t="s">
        <v>74</v>
      </c>
      <c r="Q938" t="s">
        <v>74</v>
      </c>
      <c r="R938" t="s">
        <v>74</v>
      </c>
      <c r="S938" t="s">
        <v>74</v>
      </c>
      <c r="T938" t="s">
        <v>74</v>
      </c>
      <c r="U938" t="s">
        <v>74</v>
      </c>
      <c r="V938" t="s">
        <v>74</v>
      </c>
      <c r="W938" t="s">
        <v>74</v>
      </c>
      <c r="X938" t="s">
        <v>9391</v>
      </c>
      <c r="Y938" t="s">
        <v>74</v>
      </c>
      <c r="Z938" t="s">
        <v>74</v>
      </c>
      <c r="AA938" t="s">
        <v>74</v>
      </c>
      <c r="AB938" t="s">
        <v>74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9392</v>
      </c>
      <c r="AM938" t="s">
        <v>74</v>
      </c>
      <c r="AN938" t="s">
        <v>74</v>
      </c>
    </row>
    <row r="939" spans="1:40" x14ac:dyDescent="0.25">
      <c r="A939" t="s">
        <v>9393</v>
      </c>
      <c r="B939" t="s">
        <v>9394</v>
      </c>
      <c r="C939" t="s">
        <v>9395</v>
      </c>
      <c r="D939">
        <f>4*alap_kemia_nelkul_idealisgaz_minta_nohovez_noextrap[[#This Row],[Column2]]^3*PI()/3</f>
        <v>4.9297376756624875E-12</v>
      </c>
      <c r="E939">
        <f>4*alap_kemia_nelkul_idealisgaz_minta_nohovez_noextrap[[#This Row],[Column2]]^2*alap_kemia_nelkul_idealisgaz_minta_nohovez_noextrap[[#This Row],[Column3]]</f>
        <v>-1.9123058693091483E-6</v>
      </c>
      <c r="G939" t="s">
        <v>9396</v>
      </c>
      <c r="H939" t="s">
        <v>9397</v>
      </c>
      <c r="I939" t="s">
        <v>74</v>
      </c>
      <c r="J939" t="s">
        <v>9398</v>
      </c>
      <c r="K939" t="s">
        <v>74</v>
      </c>
      <c r="L939" t="s">
        <v>74</v>
      </c>
      <c r="M939" t="s">
        <v>9399</v>
      </c>
      <c r="N939" t="s">
        <v>74</v>
      </c>
      <c r="O939" t="s">
        <v>9400</v>
      </c>
      <c r="P939" t="s">
        <v>74</v>
      </c>
      <c r="Q939" t="s">
        <v>74</v>
      </c>
      <c r="R939" t="s">
        <v>74</v>
      </c>
      <c r="S939" t="s">
        <v>74</v>
      </c>
      <c r="T939" t="s">
        <v>74</v>
      </c>
      <c r="U939" t="s">
        <v>74</v>
      </c>
      <c r="V939" t="s">
        <v>74</v>
      </c>
      <c r="W939" t="s">
        <v>74</v>
      </c>
      <c r="X939" t="s">
        <v>9401</v>
      </c>
      <c r="Y939" t="s">
        <v>74</v>
      </c>
      <c r="Z939" t="s">
        <v>74</v>
      </c>
      <c r="AA939" t="s">
        <v>74</v>
      </c>
      <c r="AB939" t="s">
        <v>74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9402</v>
      </c>
      <c r="AM939" t="s">
        <v>74</v>
      </c>
      <c r="AN939" t="s">
        <v>74</v>
      </c>
    </row>
    <row r="940" spans="1:40" x14ac:dyDescent="0.25">
      <c r="A940" t="s">
        <v>9403</v>
      </c>
      <c r="B940" t="s">
        <v>9404</v>
      </c>
      <c r="C940" t="s">
        <v>9405</v>
      </c>
      <c r="D940">
        <f>4*alap_kemia_nelkul_idealisgaz_minta_nohovez_noextrap[[#This Row],[Column2]]^3*PI()/3</f>
        <v>4.8006914602501716E-12</v>
      </c>
      <c r="E940">
        <f>4*alap_kemia_nelkul_idealisgaz_minta_nohovez_noextrap[[#This Row],[Column2]]^2*alap_kemia_nelkul_idealisgaz_minta_nohovez_noextrap[[#This Row],[Column3]]</f>
        <v>-1.8615106839359348E-6</v>
      </c>
      <c r="G940" t="s">
        <v>9406</v>
      </c>
      <c r="H940" t="s">
        <v>9407</v>
      </c>
      <c r="I940" t="s">
        <v>74</v>
      </c>
      <c r="J940" t="s">
        <v>9408</v>
      </c>
      <c r="K940" t="s">
        <v>74</v>
      </c>
      <c r="L940" t="s">
        <v>74</v>
      </c>
      <c r="M940" t="s">
        <v>9409</v>
      </c>
      <c r="N940" t="s">
        <v>74</v>
      </c>
      <c r="O940" t="s">
        <v>9410</v>
      </c>
      <c r="P940" t="s">
        <v>74</v>
      </c>
      <c r="Q940" t="s">
        <v>74</v>
      </c>
      <c r="R940" t="s">
        <v>74</v>
      </c>
      <c r="S940" t="s">
        <v>74</v>
      </c>
      <c r="T940" t="s">
        <v>74</v>
      </c>
      <c r="U940" t="s">
        <v>74</v>
      </c>
      <c r="V940" t="s">
        <v>74</v>
      </c>
      <c r="W940" t="s">
        <v>74</v>
      </c>
      <c r="X940" t="s">
        <v>9411</v>
      </c>
      <c r="Y940" t="s">
        <v>74</v>
      </c>
      <c r="Z940" t="s">
        <v>74</v>
      </c>
      <c r="AA940" t="s">
        <v>74</v>
      </c>
      <c r="AB940" t="s">
        <v>74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9412</v>
      </c>
      <c r="AM940" t="s">
        <v>74</v>
      </c>
      <c r="AN940" t="s">
        <v>74</v>
      </c>
    </row>
    <row r="941" spans="1:40" x14ac:dyDescent="0.25">
      <c r="A941" t="s">
        <v>9413</v>
      </c>
      <c r="B941" t="s">
        <v>9414</v>
      </c>
      <c r="C941" t="s">
        <v>9415</v>
      </c>
      <c r="D941">
        <f>4*alap_kemia_nelkul_idealisgaz_minta_nohovez_noextrap[[#This Row],[Column2]]^3*PI()/3</f>
        <v>4.6751472441012219E-12</v>
      </c>
      <c r="E941">
        <f>4*alap_kemia_nelkul_idealisgaz_minta_nohovez_noextrap[[#This Row],[Column2]]^2*alap_kemia_nelkul_idealisgaz_minta_nohovez_noextrap[[#This Row],[Column3]]</f>
        <v>-1.8098886485703174E-6</v>
      </c>
      <c r="G941" t="s">
        <v>9416</v>
      </c>
      <c r="H941" t="s">
        <v>9417</v>
      </c>
      <c r="I941" t="s">
        <v>74</v>
      </c>
      <c r="J941" t="s">
        <v>9418</v>
      </c>
      <c r="K941" t="s">
        <v>74</v>
      </c>
      <c r="L941" t="s">
        <v>74</v>
      </c>
      <c r="M941" t="s">
        <v>9419</v>
      </c>
      <c r="N941" t="s">
        <v>74</v>
      </c>
      <c r="O941" t="s">
        <v>9420</v>
      </c>
      <c r="P941" t="s">
        <v>74</v>
      </c>
      <c r="Q941" t="s">
        <v>74</v>
      </c>
      <c r="R941" t="s">
        <v>74</v>
      </c>
      <c r="S941" t="s">
        <v>74</v>
      </c>
      <c r="T941" t="s">
        <v>74</v>
      </c>
      <c r="U941" t="s">
        <v>74</v>
      </c>
      <c r="V941" t="s">
        <v>74</v>
      </c>
      <c r="W941" t="s">
        <v>74</v>
      </c>
      <c r="X941" t="s">
        <v>9421</v>
      </c>
      <c r="Y941" t="s">
        <v>74</v>
      </c>
      <c r="Z941" t="s">
        <v>74</v>
      </c>
      <c r="AA941" t="s">
        <v>74</v>
      </c>
      <c r="AB941" t="s">
        <v>74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9422</v>
      </c>
      <c r="AM941" t="s">
        <v>74</v>
      </c>
      <c r="AN941" t="s">
        <v>74</v>
      </c>
    </row>
    <row r="942" spans="1:40" x14ac:dyDescent="0.25">
      <c r="A942" t="s">
        <v>9423</v>
      </c>
      <c r="B942" t="s">
        <v>9424</v>
      </c>
      <c r="C942" t="s">
        <v>9425</v>
      </c>
      <c r="D942">
        <f>4*alap_kemia_nelkul_idealisgaz_minta_nohovez_noextrap[[#This Row],[Column2]]^3*PI()/3</f>
        <v>4.5531618231942746E-12</v>
      </c>
      <c r="E942">
        <f>4*alap_kemia_nelkul_idealisgaz_minta_nohovez_noextrap[[#This Row],[Column2]]^2*alap_kemia_nelkul_idealisgaz_minta_nohovez_noextrap[[#This Row],[Column3]]</f>
        <v>-1.7574326830949765E-6</v>
      </c>
      <c r="G942" t="s">
        <v>9426</v>
      </c>
      <c r="H942" t="s">
        <v>9427</v>
      </c>
      <c r="I942" t="s">
        <v>74</v>
      </c>
      <c r="J942" t="s">
        <v>9428</v>
      </c>
      <c r="K942" t="s">
        <v>74</v>
      </c>
      <c r="L942" t="s">
        <v>74</v>
      </c>
      <c r="M942" t="s">
        <v>9429</v>
      </c>
      <c r="N942" t="s">
        <v>74</v>
      </c>
      <c r="O942" t="s">
        <v>9430</v>
      </c>
      <c r="P942" t="s">
        <v>74</v>
      </c>
      <c r="Q942" t="s">
        <v>74</v>
      </c>
      <c r="R942" t="s">
        <v>74</v>
      </c>
      <c r="S942" t="s">
        <v>74</v>
      </c>
      <c r="T942" t="s">
        <v>74</v>
      </c>
      <c r="U942" t="s">
        <v>74</v>
      </c>
      <c r="V942" t="s">
        <v>74</v>
      </c>
      <c r="W942" t="s">
        <v>74</v>
      </c>
      <c r="X942" t="s">
        <v>9431</v>
      </c>
      <c r="Y942" t="s">
        <v>74</v>
      </c>
      <c r="Z942" t="s">
        <v>74</v>
      </c>
      <c r="AA942" t="s">
        <v>74</v>
      </c>
      <c r="AB942" t="s">
        <v>74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9432</v>
      </c>
      <c r="AM942" t="s">
        <v>74</v>
      </c>
      <c r="AN942" t="s">
        <v>74</v>
      </c>
    </row>
    <row r="943" spans="1:40" x14ac:dyDescent="0.25">
      <c r="A943" t="s">
        <v>9433</v>
      </c>
      <c r="B943" t="s">
        <v>9434</v>
      </c>
      <c r="C943" t="s">
        <v>9435</v>
      </c>
      <c r="D943">
        <f>4*alap_kemia_nelkul_idealisgaz_minta_nohovez_noextrap[[#This Row],[Column2]]^3*PI()/3</f>
        <v>4.4347924300807825E-12</v>
      </c>
      <c r="E943">
        <f>4*alap_kemia_nelkul_idealisgaz_minta_nohovez_noextrap[[#This Row],[Column2]]^2*alap_kemia_nelkul_idealisgaz_minta_nohovez_noextrap[[#This Row],[Column3]]</f>
        <v>-1.7041371304890028E-6</v>
      </c>
      <c r="G943" t="s">
        <v>9436</v>
      </c>
      <c r="H943" t="s">
        <v>9437</v>
      </c>
      <c r="I943" t="s">
        <v>74</v>
      </c>
      <c r="J943" t="s">
        <v>9438</v>
      </c>
      <c r="K943" t="s">
        <v>74</v>
      </c>
      <c r="L943" t="s">
        <v>74</v>
      </c>
      <c r="M943" t="s">
        <v>9439</v>
      </c>
      <c r="N943" t="s">
        <v>74</v>
      </c>
      <c r="O943" t="s">
        <v>9440</v>
      </c>
      <c r="P943" t="s">
        <v>74</v>
      </c>
      <c r="Q943" t="s">
        <v>74</v>
      </c>
      <c r="R943" t="s">
        <v>74</v>
      </c>
      <c r="S943" t="s">
        <v>74</v>
      </c>
      <c r="T943" t="s">
        <v>74</v>
      </c>
      <c r="U943" t="s">
        <v>74</v>
      </c>
      <c r="V943" t="s">
        <v>74</v>
      </c>
      <c r="W943" t="s">
        <v>74</v>
      </c>
      <c r="X943" t="s">
        <v>9441</v>
      </c>
      <c r="Y943" t="s">
        <v>74</v>
      </c>
      <c r="Z943" t="s">
        <v>74</v>
      </c>
      <c r="AA943" t="s">
        <v>74</v>
      </c>
      <c r="AB943" t="s">
        <v>74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9442</v>
      </c>
      <c r="AM943" t="s">
        <v>74</v>
      </c>
      <c r="AN943" t="s">
        <v>74</v>
      </c>
    </row>
    <row r="944" spans="1:40" x14ac:dyDescent="0.25">
      <c r="A944" t="s">
        <v>9443</v>
      </c>
      <c r="B944" t="s">
        <v>9444</v>
      </c>
      <c r="C944" t="s">
        <v>9445</v>
      </c>
      <c r="D944">
        <f>4*alap_kemia_nelkul_idealisgaz_minta_nohovez_noextrap[[#This Row],[Column2]]^3*PI()/3</f>
        <v>4.3200966301821268E-12</v>
      </c>
      <c r="E944">
        <f>4*alap_kemia_nelkul_idealisgaz_minta_nohovez_noextrap[[#This Row],[Column2]]^2*alap_kemia_nelkul_idealisgaz_minta_nohovez_noextrap[[#This Row],[Column3]]</f>
        <v>-1.6499979458227116E-6</v>
      </c>
      <c r="G944" t="s">
        <v>9446</v>
      </c>
      <c r="H944" t="s">
        <v>9447</v>
      </c>
      <c r="I944" t="s">
        <v>74</v>
      </c>
      <c r="J944" t="s">
        <v>9448</v>
      </c>
      <c r="K944" t="s">
        <v>74</v>
      </c>
      <c r="L944" t="s">
        <v>74</v>
      </c>
      <c r="M944" t="s">
        <v>9449</v>
      </c>
      <c r="N944" t="s">
        <v>74</v>
      </c>
      <c r="O944" t="s">
        <v>9450</v>
      </c>
      <c r="P944" t="s">
        <v>74</v>
      </c>
      <c r="Q944" t="s">
        <v>74</v>
      </c>
      <c r="R944" t="s">
        <v>74</v>
      </c>
      <c r="S944" t="s">
        <v>74</v>
      </c>
      <c r="T944" t="s">
        <v>74</v>
      </c>
      <c r="U944" t="s">
        <v>74</v>
      </c>
      <c r="V944" t="s">
        <v>74</v>
      </c>
      <c r="W944" t="s">
        <v>74</v>
      </c>
      <c r="X944" t="s">
        <v>9451</v>
      </c>
      <c r="Y944" t="s">
        <v>74</v>
      </c>
      <c r="Z944" t="s">
        <v>74</v>
      </c>
      <c r="AA944" t="s">
        <v>74</v>
      </c>
      <c r="AB944" t="s">
        <v>74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9452</v>
      </c>
      <c r="AM944" t="s">
        <v>74</v>
      </c>
      <c r="AN944" t="s">
        <v>74</v>
      </c>
    </row>
    <row r="945" spans="1:40" x14ac:dyDescent="0.25">
      <c r="A945" t="s">
        <v>9453</v>
      </c>
      <c r="B945" t="s">
        <v>9454</v>
      </c>
      <c r="C945" t="s">
        <v>9455</v>
      </c>
      <c r="D945">
        <f>4*alap_kemia_nelkul_idealisgaz_minta_nohovez_noextrap[[#This Row],[Column2]]^3*PI()/3</f>
        <v>4.2091322047770617E-12</v>
      </c>
      <c r="E945">
        <f>4*alap_kemia_nelkul_idealisgaz_minta_nohovez_noextrap[[#This Row],[Column2]]^2*alap_kemia_nelkul_idealisgaz_minta_nohovez_noextrap[[#This Row],[Column3]]</f>
        <v>-1.5950128959086157E-6</v>
      </c>
      <c r="G945" t="s">
        <v>9456</v>
      </c>
      <c r="H945" t="s">
        <v>9457</v>
      </c>
      <c r="I945" t="s">
        <v>74</v>
      </c>
      <c r="J945" t="s">
        <v>9458</v>
      </c>
      <c r="K945" t="s">
        <v>74</v>
      </c>
      <c r="L945" t="s">
        <v>74</v>
      </c>
      <c r="M945" t="s">
        <v>9459</v>
      </c>
      <c r="N945" t="s">
        <v>74</v>
      </c>
      <c r="O945" t="s">
        <v>9460</v>
      </c>
      <c r="P945" t="s">
        <v>74</v>
      </c>
      <c r="Q945" t="s">
        <v>74</v>
      </c>
      <c r="R945" t="s">
        <v>74</v>
      </c>
      <c r="S945" t="s">
        <v>74</v>
      </c>
      <c r="T945" t="s">
        <v>74</v>
      </c>
      <c r="U945" t="s">
        <v>74</v>
      </c>
      <c r="V945" t="s">
        <v>74</v>
      </c>
      <c r="W945" t="s">
        <v>74</v>
      </c>
      <c r="X945" t="s">
        <v>9461</v>
      </c>
      <c r="Y945" t="s">
        <v>74</v>
      </c>
      <c r="Z945" t="s">
        <v>74</v>
      </c>
      <c r="AA945" t="s">
        <v>74</v>
      </c>
      <c r="AB945" t="s">
        <v>74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9462</v>
      </c>
      <c r="AM945" t="s">
        <v>74</v>
      </c>
      <c r="AN945" t="s">
        <v>74</v>
      </c>
    </row>
    <row r="946" spans="1:40" x14ac:dyDescent="0.25">
      <c r="A946" t="s">
        <v>9463</v>
      </c>
      <c r="B946" t="s">
        <v>9464</v>
      </c>
      <c r="C946" t="s">
        <v>9465</v>
      </c>
      <c r="D946">
        <f>4*alap_kemia_nelkul_idealisgaz_minta_nohovez_noextrap[[#This Row],[Column2]]^3*PI()/3</f>
        <v>4.1019570199835045E-12</v>
      </c>
      <c r="E946">
        <f>4*alap_kemia_nelkul_idealisgaz_minta_nohovez_noextrap[[#This Row],[Column2]]^2*alap_kemia_nelkul_idealisgaz_minta_nohovez_noextrap[[#This Row],[Column3]]</f>
        <v>-1.5391817689355567E-6</v>
      </c>
      <c r="G946" t="s">
        <v>9466</v>
      </c>
      <c r="H946" t="s">
        <v>9467</v>
      </c>
      <c r="I946" t="s">
        <v>74</v>
      </c>
      <c r="J946" t="s">
        <v>9468</v>
      </c>
      <c r="K946" t="s">
        <v>74</v>
      </c>
      <c r="L946" t="s">
        <v>74</v>
      </c>
      <c r="M946" t="s">
        <v>9469</v>
      </c>
      <c r="N946" t="s">
        <v>74</v>
      </c>
      <c r="O946" t="s">
        <v>9470</v>
      </c>
      <c r="P946" t="s">
        <v>74</v>
      </c>
      <c r="Q946" t="s">
        <v>74</v>
      </c>
      <c r="R946" t="s">
        <v>74</v>
      </c>
      <c r="S946" t="s">
        <v>74</v>
      </c>
      <c r="T946" t="s">
        <v>74</v>
      </c>
      <c r="U946" t="s">
        <v>74</v>
      </c>
      <c r="V946" t="s">
        <v>74</v>
      </c>
      <c r="W946" t="s">
        <v>74</v>
      </c>
      <c r="X946" t="s">
        <v>9471</v>
      </c>
      <c r="Y946" t="s">
        <v>74</v>
      </c>
      <c r="Z946" t="s">
        <v>74</v>
      </c>
      <c r="AA946" t="s">
        <v>74</v>
      </c>
      <c r="AB946" t="s">
        <v>74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9472</v>
      </c>
      <c r="AM946" t="s">
        <v>74</v>
      </c>
      <c r="AN946" t="s">
        <v>74</v>
      </c>
    </row>
    <row r="947" spans="1:40" x14ac:dyDescent="0.25">
      <c r="A947" t="s">
        <v>9473</v>
      </c>
      <c r="B947" t="s">
        <v>9474</v>
      </c>
      <c r="C947" t="s">
        <v>9475</v>
      </c>
      <c r="D947">
        <f>4*alap_kemia_nelkul_idealisgaz_minta_nohovez_noextrap[[#This Row],[Column2]]^3*PI()/3</f>
        <v>3.9986288811109842E-12</v>
      </c>
      <c r="E947">
        <f>4*alap_kemia_nelkul_idealisgaz_minta_nohovez_noextrap[[#This Row],[Column2]]^2*alap_kemia_nelkul_idealisgaz_minta_nohovez_noextrap[[#This Row],[Column3]]</f>
        <v>-1.4825065927485105E-6</v>
      </c>
      <c r="G947" t="s">
        <v>9476</v>
      </c>
      <c r="H947" t="s">
        <v>9477</v>
      </c>
      <c r="I947" t="s">
        <v>74</v>
      </c>
      <c r="J947" t="s">
        <v>9478</v>
      </c>
      <c r="K947" t="s">
        <v>74</v>
      </c>
      <c r="L947" t="s">
        <v>74</v>
      </c>
      <c r="M947" t="s">
        <v>9479</v>
      </c>
      <c r="N947" t="s">
        <v>74</v>
      </c>
      <c r="O947" t="s">
        <v>9480</v>
      </c>
      <c r="P947" t="s">
        <v>74</v>
      </c>
      <c r="Q947" t="s">
        <v>74</v>
      </c>
      <c r="R947" t="s">
        <v>74</v>
      </c>
      <c r="S947" t="s">
        <v>74</v>
      </c>
      <c r="T947" t="s">
        <v>74</v>
      </c>
      <c r="U947" t="s">
        <v>74</v>
      </c>
      <c r="V947" t="s">
        <v>74</v>
      </c>
      <c r="W947" t="s">
        <v>74</v>
      </c>
      <c r="X947" t="s">
        <v>9481</v>
      </c>
      <c r="Y947" t="s">
        <v>74</v>
      </c>
      <c r="Z947" t="s">
        <v>74</v>
      </c>
      <c r="AA947" t="s">
        <v>74</v>
      </c>
      <c r="AB947" t="s">
        <v>74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9482</v>
      </c>
      <c r="AM947" t="s">
        <v>74</v>
      </c>
      <c r="AN947" t="s">
        <v>74</v>
      </c>
    </row>
    <row r="948" spans="1:40" x14ac:dyDescent="0.25">
      <c r="A948" t="s">
        <v>9483</v>
      </c>
      <c r="B948" t="s">
        <v>9484</v>
      </c>
      <c r="C948" t="s">
        <v>9485</v>
      </c>
      <c r="D948">
        <f>4*alap_kemia_nelkul_idealisgaz_minta_nohovez_noextrap[[#This Row],[Column2]]^3*PI()/3</f>
        <v>3.9274659797719465E-12</v>
      </c>
      <c r="E948">
        <f>4*alap_kemia_nelkul_idealisgaz_minta_nohovez_noextrap[[#This Row],[Column2]]^2*alap_kemia_nelkul_idealisgaz_minta_nohovez_noextrap[[#This Row],[Column3]]</f>
        <v>-1.4416595386623716E-6</v>
      </c>
      <c r="G948" t="s">
        <v>9486</v>
      </c>
      <c r="H948" t="s">
        <v>9487</v>
      </c>
      <c r="I948" t="s">
        <v>74</v>
      </c>
      <c r="J948" t="s">
        <v>9488</v>
      </c>
      <c r="K948" t="s">
        <v>74</v>
      </c>
      <c r="L948" t="s">
        <v>74</v>
      </c>
      <c r="M948" t="s">
        <v>9489</v>
      </c>
      <c r="N948" t="s">
        <v>74</v>
      </c>
      <c r="O948" t="s">
        <v>9490</v>
      </c>
      <c r="P948" t="s">
        <v>74</v>
      </c>
      <c r="Q948" t="s">
        <v>74</v>
      </c>
      <c r="R948" t="s">
        <v>74</v>
      </c>
      <c r="S948" t="s">
        <v>74</v>
      </c>
      <c r="T948" t="s">
        <v>74</v>
      </c>
      <c r="U948" t="s">
        <v>74</v>
      </c>
      <c r="V948" t="s">
        <v>74</v>
      </c>
      <c r="W948" t="s">
        <v>74</v>
      </c>
      <c r="X948" t="s">
        <v>9491</v>
      </c>
      <c r="Y948" t="s">
        <v>74</v>
      </c>
      <c r="Z948" t="s">
        <v>74</v>
      </c>
      <c r="AA948" t="s">
        <v>74</v>
      </c>
      <c r="AB948" t="s">
        <v>74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9492</v>
      </c>
      <c r="AM948" t="s">
        <v>74</v>
      </c>
      <c r="AN948" t="s">
        <v>74</v>
      </c>
    </row>
    <row r="949" spans="1:40" x14ac:dyDescent="0.25">
      <c r="A949" t="s">
        <v>9493</v>
      </c>
      <c r="B949" t="s">
        <v>9494</v>
      </c>
      <c r="C949" t="s">
        <v>9495</v>
      </c>
      <c r="D949">
        <f>4*alap_kemia_nelkul_idealisgaz_minta_nohovez_noextrap[[#This Row],[Column2]]^3*PI()/3</f>
        <v>3.8583014545031562E-12</v>
      </c>
      <c r="E949">
        <f>4*alap_kemia_nelkul_idealisgaz_minta_nohovez_noextrap[[#This Row],[Column2]]^2*alap_kemia_nelkul_idealisgaz_minta_nohovez_noextrap[[#This Row],[Column3]]</f>
        <v>-1.4003896202034491E-6</v>
      </c>
      <c r="G949" t="s">
        <v>9496</v>
      </c>
      <c r="H949" t="s">
        <v>9497</v>
      </c>
      <c r="I949" t="s">
        <v>74</v>
      </c>
      <c r="J949" t="s">
        <v>9498</v>
      </c>
      <c r="K949" t="s">
        <v>74</v>
      </c>
      <c r="L949" t="s">
        <v>74</v>
      </c>
      <c r="M949" t="s">
        <v>9499</v>
      </c>
      <c r="N949" t="s">
        <v>74</v>
      </c>
      <c r="O949" t="s">
        <v>9500</v>
      </c>
      <c r="P949" t="s">
        <v>74</v>
      </c>
      <c r="Q949" t="s">
        <v>74</v>
      </c>
      <c r="R949" t="s">
        <v>74</v>
      </c>
      <c r="S949" t="s">
        <v>74</v>
      </c>
      <c r="T949" t="s">
        <v>74</v>
      </c>
      <c r="U949" t="s">
        <v>74</v>
      </c>
      <c r="V949" t="s">
        <v>74</v>
      </c>
      <c r="W949" t="s">
        <v>74</v>
      </c>
      <c r="X949" t="s">
        <v>9501</v>
      </c>
      <c r="Y949" t="s">
        <v>74</v>
      </c>
      <c r="Z949" t="s">
        <v>74</v>
      </c>
      <c r="AA949" t="s">
        <v>74</v>
      </c>
      <c r="AB949" t="s">
        <v>74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9502</v>
      </c>
      <c r="AM949" t="s">
        <v>74</v>
      </c>
      <c r="AN949" t="s">
        <v>74</v>
      </c>
    </row>
    <row r="950" spans="1:40" x14ac:dyDescent="0.25">
      <c r="A950" t="s">
        <v>9503</v>
      </c>
      <c r="B950" t="s">
        <v>9504</v>
      </c>
      <c r="C950" t="s">
        <v>9505</v>
      </c>
      <c r="D950">
        <f>4*alap_kemia_nelkul_idealisgaz_minta_nohovez_noextrap[[#This Row],[Column2]]^3*PI()/3</f>
        <v>3.7911558079319583E-12</v>
      </c>
      <c r="E950">
        <f>4*alap_kemia_nelkul_idealisgaz_minta_nohovez_noextrap[[#This Row],[Column2]]^2*alap_kemia_nelkul_idealisgaz_minta_nohovez_noextrap[[#This Row],[Column3]]</f>
        <v>-1.358700019073017E-6</v>
      </c>
      <c r="G950" t="s">
        <v>9506</v>
      </c>
      <c r="H950" t="s">
        <v>9507</v>
      </c>
      <c r="I950" t="s">
        <v>74</v>
      </c>
      <c r="J950" t="s">
        <v>9508</v>
      </c>
      <c r="K950" t="s">
        <v>74</v>
      </c>
      <c r="L950" t="s">
        <v>74</v>
      </c>
      <c r="M950" t="s">
        <v>9509</v>
      </c>
      <c r="N950" t="s">
        <v>74</v>
      </c>
      <c r="O950" t="s">
        <v>9510</v>
      </c>
      <c r="P950" t="s">
        <v>74</v>
      </c>
      <c r="Q950" t="s">
        <v>74</v>
      </c>
      <c r="R950" t="s">
        <v>74</v>
      </c>
      <c r="S950" t="s">
        <v>74</v>
      </c>
      <c r="T950" t="s">
        <v>74</v>
      </c>
      <c r="U950" t="s">
        <v>74</v>
      </c>
      <c r="V950" t="s">
        <v>74</v>
      </c>
      <c r="W950" t="s">
        <v>74</v>
      </c>
      <c r="X950" t="s">
        <v>9511</v>
      </c>
      <c r="Y950" t="s">
        <v>74</v>
      </c>
      <c r="Z950" t="s">
        <v>74</v>
      </c>
      <c r="AA950" t="s">
        <v>74</v>
      </c>
      <c r="AB950" t="s">
        <v>74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9512</v>
      </c>
      <c r="AM950" t="s">
        <v>74</v>
      </c>
      <c r="AN950" t="s">
        <v>74</v>
      </c>
    </row>
    <row r="951" spans="1:40" x14ac:dyDescent="0.25">
      <c r="A951" t="s">
        <v>9513</v>
      </c>
      <c r="B951" t="s">
        <v>9514</v>
      </c>
      <c r="C951" t="s">
        <v>9515</v>
      </c>
      <c r="D951">
        <f>4*alap_kemia_nelkul_idealisgaz_minta_nohovez_noextrap[[#This Row],[Column2]]^3*PI()/3</f>
        <v>3.7260493725792514E-12</v>
      </c>
      <c r="E951">
        <f>4*alap_kemia_nelkul_idealisgaz_minta_nohovez_noextrap[[#This Row],[Column2]]^2*alap_kemia_nelkul_idealisgaz_minta_nohovez_noextrap[[#This Row],[Column3]]</f>
        <v>-1.3165946835160175E-6</v>
      </c>
      <c r="G951" t="s">
        <v>9516</v>
      </c>
      <c r="H951" t="s">
        <v>9517</v>
      </c>
      <c r="I951" t="s">
        <v>74</v>
      </c>
      <c r="J951" t="s">
        <v>9518</v>
      </c>
      <c r="K951" t="s">
        <v>74</v>
      </c>
      <c r="L951" t="s">
        <v>74</v>
      </c>
      <c r="M951" t="s">
        <v>9519</v>
      </c>
      <c r="N951" t="s">
        <v>74</v>
      </c>
      <c r="O951" t="s">
        <v>9520</v>
      </c>
      <c r="P951" t="s">
        <v>74</v>
      </c>
      <c r="Q951" t="s">
        <v>74</v>
      </c>
      <c r="R951" t="s">
        <v>74</v>
      </c>
      <c r="S951" t="s">
        <v>74</v>
      </c>
      <c r="T951" t="s">
        <v>74</v>
      </c>
      <c r="U951" t="s">
        <v>74</v>
      </c>
      <c r="V951" t="s">
        <v>74</v>
      </c>
      <c r="W951" t="s">
        <v>74</v>
      </c>
      <c r="X951" t="s">
        <v>9521</v>
      </c>
      <c r="Y951" t="s">
        <v>74</v>
      </c>
      <c r="Z951" t="s">
        <v>74</v>
      </c>
      <c r="AA951" t="s">
        <v>74</v>
      </c>
      <c r="AB951" t="s">
        <v>74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9522</v>
      </c>
      <c r="AM951" t="s">
        <v>74</v>
      </c>
      <c r="AN951" t="s">
        <v>74</v>
      </c>
    </row>
    <row r="952" spans="1:40" x14ac:dyDescent="0.25">
      <c r="A952" t="s">
        <v>9523</v>
      </c>
      <c r="B952" t="s">
        <v>9524</v>
      </c>
      <c r="C952" t="s">
        <v>9525</v>
      </c>
      <c r="D952">
        <f>4*alap_kemia_nelkul_idealisgaz_minta_nohovez_noextrap[[#This Row],[Column2]]^3*PI()/3</f>
        <v>3.6630022716711568E-12</v>
      </c>
      <c r="E952">
        <f>4*alap_kemia_nelkul_idealisgaz_minta_nohovez_noextrap[[#This Row],[Column2]]^2*alap_kemia_nelkul_idealisgaz_minta_nohovez_noextrap[[#This Row],[Column3]]</f>
        <v>-1.2740783711296871E-6</v>
      </c>
      <c r="G952" t="s">
        <v>9526</v>
      </c>
      <c r="H952" t="s">
        <v>9527</v>
      </c>
      <c r="I952" t="s">
        <v>74</v>
      </c>
      <c r="J952" t="s">
        <v>9528</v>
      </c>
      <c r="K952" t="s">
        <v>74</v>
      </c>
      <c r="L952" t="s">
        <v>74</v>
      </c>
      <c r="M952" t="s">
        <v>9529</v>
      </c>
      <c r="N952" t="s">
        <v>74</v>
      </c>
      <c r="O952" t="s">
        <v>9530</v>
      </c>
      <c r="P952" t="s">
        <v>74</v>
      </c>
      <c r="Q952" t="s">
        <v>74</v>
      </c>
      <c r="R952" t="s">
        <v>74</v>
      </c>
      <c r="S952" t="s">
        <v>74</v>
      </c>
      <c r="T952" t="s">
        <v>74</v>
      </c>
      <c r="U952" t="s">
        <v>74</v>
      </c>
      <c r="V952" t="s">
        <v>74</v>
      </c>
      <c r="W952" t="s">
        <v>74</v>
      </c>
      <c r="X952" t="s">
        <v>9531</v>
      </c>
      <c r="Y952" t="s">
        <v>74</v>
      </c>
      <c r="Z952" t="s">
        <v>74</v>
      </c>
      <c r="AA952" t="s">
        <v>74</v>
      </c>
      <c r="AB952" t="s">
        <v>74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9532</v>
      </c>
      <c r="AM952" t="s">
        <v>74</v>
      </c>
      <c r="AN952" t="s">
        <v>74</v>
      </c>
    </row>
    <row r="953" spans="1:40" x14ac:dyDescent="0.25">
      <c r="A953" t="s">
        <v>9533</v>
      </c>
      <c r="B953" t="s">
        <v>9534</v>
      </c>
      <c r="C953" t="s">
        <v>9535</v>
      </c>
      <c r="D953">
        <f>4*alap_kemia_nelkul_idealisgaz_minta_nohovez_noextrap[[#This Row],[Column2]]^3*PI()/3</f>
        <v>3.6020343758603452E-12</v>
      </c>
      <c r="E953">
        <f>4*alap_kemia_nelkul_idealisgaz_minta_nohovez_noextrap[[#This Row],[Column2]]^2*alap_kemia_nelkul_idealisgaz_minta_nohovez_noextrap[[#This Row],[Column3]]</f>
        <v>-1.2311566946020189E-6</v>
      </c>
      <c r="G953" t="s">
        <v>9536</v>
      </c>
      <c r="H953" t="s">
        <v>9537</v>
      </c>
      <c r="I953" t="s">
        <v>74</v>
      </c>
      <c r="J953" t="s">
        <v>9538</v>
      </c>
      <c r="K953" t="s">
        <v>74</v>
      </c>
      <c r="L953" t="s">
        <v>74</v>
      </c>
      <c r="M953" t="s">
        <v>9539</v>
      </c>
      <c r="N953" t="s">
        <v>74</v>
      </c>
      <c r="O953" t="s">
        <v>9540</v>
      </c>
      <c r="P953" t="s">
        <v>74</v>
      </c>
      <c r="Q953" t="s">
        <v>74</v>
      </c>
      <c r="R953" t="s">
        <v>74</v>
      </c>
      <c r="S953" t="s">
        <v>74</v>
      </c>
      <c r="T953" t="s">
        <v>74</v>
      </c>
      <c r="U953" t="s">
        <v>74</v>
      </c>
      <c r="V953" t="s">
        <v>74</v>
      </c>
      <c r="W953" t="s">
        <v>74</v>
      </c>
      <c r="X953" t="s">
        <v>9541</v>
      </c>
      <c r="Y953" t="s">
        <v>74</v>
      </c>
      <c r="Z953" t="s">
        <v>74</v>
      </c>
      <c r="AA953" t="s">
        <v>74</v>
      </c>
      <c r="AB953" t="s">
        <v>74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9542</v>
      </c>
      <c r="AM953" t="s">
        <v>74</v>
      </c>
      <c r="AN953" t="s">
        <v>74</v>
      </c>
    </row>
    <row r="954" spans="1:40" x14ac:dyDescent="0.25">
      <c r="A954" t="s">
        <v>9543</v>
      </c>
      <c r="B954" t="s">
        <v>9544</v>
      </c>
      <c r="C954" t="s">
        <v>9545</v>
      </c>
      <c r="D954">
        <f>4*alap_kemia_nelkul_idealisgaz_minta_nohovez_noextrap[[#This Row],[Column2]]^3*PI()/3</f>
        <v>3.5431652597792202E-12</v>
      </c>
      <c r="E954">
        <f>4*alap_kemia_nelkul_idealisgaz_minta_nohovez_noextrap[[#This Row],[Column2]]^2*alap_kemia_nelkul_idealisgaz_minta_nohovez_noextrap[[#This Row],[Column3]]</f>
        <v>-1.1878361608544796E-6</v>
      </c>
      <c r="G954" t="s">
        <v>9546</v>
      </c>
      <c r="H954" t="s">
        <v>9547</v>
      </c>
      <c r="I954" t="s">
        <v>74</v>
      </c>
      <c r="J954" t="s">
        <v>9548</v>
      </c>
      <c r="K954" t="s">
        <v>74</v>
      </c>
      <c r="L954" t="s">
        <v>74</v>
      </c>
      <c r="M954" t="s">
        <v>9549</v>
      </c>
      <c r="N954" t="s">
        <v>74</v>
      </c>
      <c r="O954" t="s">
        <v>9550</v>
      </c>
      <c r="P954" t="s">
        <v>74</v>
      </c>
      <c r="Q954" t="s">
        <v>74</v>
      </c>
      <c r="R954" t="s">
        <v>74</v>
      </c>
      <c r="S954" t="s">
        <v>74</v>
      </c>
      <c r="T954" t="s">
        <v>74</v>
      </c>
      <c r="U954" t="s">
        <v>74</v>
      </c>
      <c r="V954" t="s">
        <v>74</v>
      </c>
      <c r="W954" t="s">
        <v>74</v>
      </c>
      <c r="X954" t="s">
        <v>9551</v>
      </c>
      <c r="Y954" t="s">
        <v>74</v>
      </c>
      <c r="Z954" t="s">
        <v>74</v>
      </c>
      <c r="AA954" t="s">
        <v>74</v>
      </c>
      <c r="AB954" t="s">
        <v>74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9552</v>
      </c>
      <c r="AM954" t="s">
        <v>74</v>
      </c>
      <c r="AN954" t="s">
        <v>74</v>
      </c>
    </row>
    <row r="955" spans="1:40" x14ac:dyDescent="0.25">
      <c r="A955" t="s">
        <v>9553</v>
      </c>
      <c r="B955" t="s">
        <v>9554</v>
      </c>
      <c r="C955" t="s">
        <v>9555</v>
      </c>
      <c r="D955">
        <f>4*alap_kemia_nelkul_idealisgaz_minta_nohovez_noextrap[[#This Row],[Column2]]^3*PI()/3</f>
        <v>3.4864141586050018E-12</v>
      </c>
      <c r="E955">
        <f>4*alap_kemia_nelkul_idealisgaz_minta_nohovez_noextrap[[#This Row],[Column2]]^2*alap_kemia_nelkul_idealisgaz_minta_nohovez_noextrap[[#This Row],[Column3]]</f>
        <v>-1.1441242041642942E-6</v>
      </c>
      <c r="G955" t="s">
        <v>9556</v>
      </c>
      <c r="H955" t="s">
        <v>9557</v>
      </c>
      <c r="I955" t="s">
        <v>74</v>
      </c>
      <c r="J955" t="s">
        <v>9558</v>
      </c>
      <c r="K955" t="s">
        <v>74</v>
      </c>
      <c r="L955" t="s">
        <v>74</v>
      </c>
      <c r="M955" t="s">
        <v>9559</v>
      </c>
      <c r="N955" t="s">
        <v>74</v>
      </c>
      <c r="O955" t="s">
        <v>9560</v>
      </c>
      <c r="P955" t="s">
        <v>74</v>
      </c>
      <c r="Q955" t="s">
        <v>74</v>
      </c>
      <c r="R955" t="s">
        <v>74</v>
      </c>
      <c r="S955" t="s">
        <v>74</v>
      </c>
      <c r="T955" t="s">
        <v>74</v>
      </c>
      <c r="U955" t="s">
        <v>74</v>
      </c>
      <c r="V955" t="s">
        <v>74</v>
      </c>
      <c r="W955" t="s">
        <v>74</v>
      </c>
      <c r="X955" t="s">
        <v>9561</v>
      </c>
      <c r="Y955" t="s">
        <v>74</v>
      </c>
      <c r="Z955" t="s">
        <v>74</v>
      </c>
      <c r="AA955" t="s">
        <v>74</v>
      </c>
      <c r="AB955" t="s">
        <v>74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9562</v>
      </c>
      <c r="AM955" t="s">
        <v>74</v>
      </c>
      <c r="AN955" t="s">
        <v>74</v>
      </c>
    </row>
    <row r="956" spans="1:40" x14ac:dyDescent="0.25">
      <c r="A956" t="s">
        <v>9563</v>
      </c>
      <c r="B956" t="s">
        <v>9564</v>
      </c>
      <c r="C956" t="s">
        <v>9565</v>
      </c>
      <c r="D956">
        <f>4*alap_kemia_nelkul_idealisgaz_minta_nohovez_noextrap[[#This Row],[Column2]]^3*PI()/3</f>
        <v>3.4317999229465733E-12</v>
      </c>
      <c r="E956">
        <f>4*alap_kemia_nelkul_idealisgaz_minta_nohovez_noextrap[[#This Row],[Column2]]^2*alap_kemia_nelkul_idealisgaz_minta_nohovez_noextrap[[#This Row],[Column3]]</f>
        <v>-1.1000292169202449E-6</v>
      </c>
      <c r="G956" t="s">
        <v>9566</v>
      </c>
      <c r="H956" t="s">
        <v>9567</v>
      </c>
      <c r="I956" t="s">
        <v>74</v>
      </c>
      <c r="J956" t="s">
        <v>9568</v>
      </c>
      <c r="K956" t="s">
        <v>74</v>
      </c>
      <c r="L956" t="s">
        <v>74</v>
      </c>
      <c r="M956" t="s">
        <v>9569</v>
      </c>
      <c r="N956" t="s">
        <v>74</v>
      </c>
      <c r="O956" t="s">
        <v>9570</v>
      </c>
      <c r="P956" t="s">
        <v>74</v>
      </c>
      <c r="Q956" t="s">
        <v>74</v>
      </c>
      <c r="R956" t="s">
        <v>74</v>
      </c>
      <c r="S956" t="s">
        <v>74</v>
      </c>
      <c r="T956" t="s">
        <v>74</v>
      </c>
      <c r="U956" t="s">
        <v>74</v>
      </c>
      <c r="V956" t="s">
        <v>74</v>
      </c>
      <c r="W956" t="s">
        <v>74</v>
      </c>
      <c r="X956" t="s">
        <v>9571</v>
      </c>
      <c r="Y956" t="s">
        <v>74</v>
      </c>
      <c r="Z956" t="s">
        <v>74</v>
      </c>
      <c r="AA956" t="s">
        <v>74</v>
      </c>
      <c r="AB956" t="s">
        <v>74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9572</v>
      </c>
      <c r="AM956" t="s">
        <v>74</v>
      </c>
      <c r="AN956" t="s">
        <v>74</v>
      </c>
    </row>
    <row r="957" spans="1:40" x14ac:dyDescent="0.25">
      <c r="A957" t="s">
        <v>9573</v>
      </c>
      <c r="B957" t="s">
        <v>9574</v>
      </c>
      <c r="C957" t="s">
        <v>9575</v>
      </c>
      <c r="D957">
        <f>4*alap_kemia_nelkul_idealisgaz_minta_nohovez_noextrap[[#This Row],[Column2]]^3*PI()/3</f>
        <v>3.3793409713717344E-12</v>
      </c>
      <c r="E957">
        <f>4*alap_kemia_nelkul_idealisgaz_minta_nohovez_noextrap[[#This Row],[Column2]]^2*alap_kemia_nelkul_idealisgaz_minta_nohovez_noextrap[[#This Row],[Column3]]</f>
        <v>-1.0555605794324704E-6</v>
      </c>
      <c r="G957" t="s">
        <v>9576</v>
      </c>
      <c r="H957" t="s">
        <v>9577</v>
      </c>
      <c r="I957" t="s">
        <v>74</v>
      </c>
      <c r="J957" t="s">
        <v>9578</v>
      </c>
      <c r="K957" t="s">
        <v>74</v>
      </c>
      <c r="L957" t="s">
        <v>74</v>
      </c>
      <c r="M957" t="s">
        <v>9579</v>
      </c>
      <c r="N957" t="s">
        <v>74</v>
      </c>
      <c r="O957" t="s">
        <v>9580</v>
      </c>
      <c r="P957" t="s">
        <v>74</v>
      </c>
      <c r="Q957" t="s">
        <v>74</v>
      </c>
      <c r="R957" t="s">
        <v>74</v>
      </c>
      <c r="S957" t="s">
        <v>74</v>
      </c>
      <c r="T957" t="s">
        <v>74</v>
      </c>
      <c r="U957" t="s">
        <v>74</v>
      </c>
      <c r="V957" t="s">
        <v>74</v>
      </c>
      <c r="W957" t="s">
        <v>74</v>
      </c>
      <c r="X957" t="s">
        <v>9581</v>
      </c>
      <c r="Y957" t="s">
        <v>74</v>
      </c>
      <c r="Z957" t="s">
        <v>74</v>
      </c>
      <c r="AA957" t="s">
        <v>74</v>
      </c>
      <c r="AB957" t="s">
        <v>74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9582</v>
      </c>
      <c r="AM957" t="s">
        <v>74</v>
      </c>
      <c r="AN957" t="s">
        <v>74</v>
      </c>
    </row>
    <row r="958" spans="1:40" x14ac:dyDescent="0.25">
      <c r="A958" t="s">
        <v>9583</v>
      </c>
      <c r="B958" t="s">
        <v>9584</v>
      </c>
      <c r="C958" t="s">
        <v>9585</v>
      </c>
      <c r="D958">
        <f>4*alap_kemia_nelkul_idealisgaz_minta_nohovez_noextrap[[#This Row],[Column2]]^3*PI()/3</f>
        <v>3.3290552412652353E-12</v>
      </c>
      <c r="E958">
        <f>4*alap_kemia_nelkul_idealisgaz_minta_nohovez_noextrap[[#This Row],[Column2]]^2*alap_kemia_nelkul_idealisgaz_minta_nohovez_noextrap[[#This Row],[Column3]]</f>
        <v>-1.0107286856299309E-6</v>
      </c>
      <c r="G958" t="s">
        <v>9586</v>
      </c>
      <c r="H958" t="s">
        <v>9587</v>
      </c>
      <c r="I958" t="s">
        <v>74</v>
      </c>
      <c r="J958" t="s">
        <v>9588</v>
      </c>
      <c r="K958" t="s">
        <v>74</v>
      </c>
      <c r="L958" t="s">
        <v>74</v>
      </c>
      <c r="M958" t="s">
        <v>9589</v>
      </c>
      <c r="N958" t="s">
        <v>74</v>
      </c>
      <c r="O958" t="s">
        <v>9590</v>
      </c>
      <c r="P958" t="s">
        <v>74</v>
      </c>
      <c r="Q958" t="s">
        <v>74</v>
      </c>
      <c r="R958" t="s">
        <v>74</v>
      </c>
      <c r="S958" t="s">
        <v>74</v>
      </c>
      <c r="T958" t="s">
        <v>74</v>
      </c>
      <c r="U958" t="s">
        <v>74</v>
      </c>
      <c r="V958" t="s">
        <v>74</v>
      </c>
      <c r="W958" t="s">
        <v>74</v>
      </c>
      <c r="X958" t="s">
        <v>9591</v>
      </c>
      <c r="Y958" t="s">
        <v>74</v>
      </c>
      <c r="Z958" t="s">
        <v>74</v>
      </c>
      <c r="AA958" t="s">
        <v>74</v>
      </c>
      <c r="AB958" t="s">
        <v>74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9592</v>
      </c>
      <c r="AM958" t="s">
        <v>74</v>
      </c>
      <c r="AN958" t="s">
        <v>74</v>
      </c>
    </row>
    <row r="959" spans="1:40" x14ac:dyDescent="0.25">
      <c r="A959" t="s">
        <v>9593</v>
      </c>
      <c r="B959" t="s">
        <v>9594</v>
      </c>
      <c r="C959" t="s">
        <v>9595</v>
      </c>
      <c r="D959">
        <f>4*alap_kemia_nelkul_idealisgaz_minta_nohovez_noextrap[[#This Row],[Column2]]^3*PI()/3</f>
        <v>3.2809601388477885E-12</v>
      </c>
      <c r="E959">
        <f>4*alap_kemia_nelkul_idealisgaz_minta_nohovez_noextrap[[#This Row],[Column2]]^2*alap_kemia_nelkul_idealisgaz_minta_nohovez_noextrap[[#This Row],[Column3]]</f>
        <v>-9.655449633382866E-7</v>
      </c>
      <c r="G959" t="s">
        <v>9596</v>
      </c>
      <c r="H959" t="s">
        <v>9597</v>
      </c>
      <c r="I959" t="s">
        <v>74</v>
      </c>
      <c r="J959" t="s">
        <v>9598</v>
      </c>
      <c r="K959" t="s">
        <v>74</v>
      </c>
      <c r="L959" t="s">
        <v>74</v>
      </c>
      <c r="M959" t="s">
        <v>9599</v>
      </c>
      <c r="N959" t="s">
        <v>74</v>
      </c>
      <c r="O959" t="s">
        <v>9600</v>
      </c>
      <c r="P959" t="s">
        <v>74</v>
      </c>
      <c r="Q959" t="s">
        <v>74</v>
      </c>
      <c r="R959" t="s">
        <v>74</v>
      </c>
      <c r="S959" t="s">
        <v>74</v>
      </c>
      <c r="T959" t="s">
        <v>74</v>
      </c>
      <c r="U959" t="s">
        <v>74</v>
      </c>
      <c r="V959" t="s">
        <v>74</v>
      </c>
      <c r="W959" t="s">
        <v>74</v>
      </c>
      <c r="X959" t="s">
        <v>9601</v>
      </c>
      <c r="Y959" t="s">
        <v>74</v>
      </c>
      <c r="Z959" t="s">
        <v>74</v>
      </c>
      <c r="AA959" t="s">
        <v>74</v>
      </c>
      <c r="AB959" t="s">
        <v>74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9602</v>
      </c>
      <c r="AM959" t="s">
        <v>74</v>
      </c>
      <c r="AN959" t="s">
        <v>74</v>
      </c>
    </row>
    <row r="960" spans="1:40" x14ac:dyDescent="0.25">
      <c r="A960" t="s">
        <v>9603</v>
      </c>
      <c r="B960" t="s">
        <v>9604</v>
      </c>
      <c r="C960" t="s">
        <v>9605</v>
      </c>
      <c r="D960">
        <f>4*alap_kemia_nelkul_idealisgaz_minta_nohovez_noextrap[[#This Row],[Column2]]^3*PI()/3</f>
        <v>3.2350724886216711E-12</v>
      </c>
      <c r="E960">
        <f>4*alap_kemia_nelkul_idealisgaz_minta_nohovez_noextrap[[#This Row],[Column2]]^2*alap_kemia_nelkul_idealisgaz_minta_nohovez_noextrap[[#This Row],[Column3]]</f>
        <v>-9.2002188879670423E-7</v>
      </c>
      <c r="G960" t="s">
        <v>9606</v>
      </c>
      <c r="H960" t="s">
        <v>9607</v>
      </c>
      <c r="I960" t="s">
        <v>74</v>
      </c>
      <c r="J960" t="s">
        <v>9608</v>
      </c>
      <c r="K960" t="s">
        <v>74</v>
      </c>
      <c r="L960" t="s">
        <v>74</v>
      </c>
      <c r="M960" t="s">
        <v>9609</v>
      </c>
      <c r="N960" t="s">
        <v>74</v>
      </c>
      <c r="O960" t="s">
        <v>9610</v>
      </c>
      <c r="P960" t="s">
        <v>74</v>
      </c>
      <c r="Q960" t="s">
        <v>74</v>
      </c>
      <c r="R960" t="s">
        <v>74</v>
      </c>
      <c r="S960" t="s">
        <v>74</v>
      </c>
      <c r="T960" t="s">
        <v>74</v>
      </c>
      <c r="U960" t="s">
        <v>74</v>
      </c>
      <c r="V960" t="s">
        <v>74</v>
      </c>
      <c r="W960" t="s">
        <v>74</v>
      </c>
      <c r="X960" t="s">
        <v>9611</v>
      </c>
      <c r="Y960" t="s">
        <v>74</v>
      </c>
      <c r="Z960" t="s">
        <v>74</v>
      </c>
      <c r="AA960" t="s">
        <v>74</v>
      </c>
      <c r="AB960" t="s">
        <v>74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9612</v>
      </c>
      <c r="AM960" t="s">
        <v>74</v>
      </c>
      <c r="AN960" t="s">
        <v>74</v>
      </c>
    </row>
    <row r="961" spans="1:40" x14ac:dyDescent="0.25">
      <c r="A961" t="s">
        <v>9613</v>
      </c>
      <c r="B961" t="s">
        <v>9614</v>
      </c>
      <c r="C961" t="s">
        <v>9615</v>
      </c>
      <c r="D961">
        <f>4*alap_kemia_nelkul_idealisgaz_minta_nohovez_noextrap[[#This Row],[Column2]]^3*PI()/3</f>
        <v>3.1914084822322767E-12</v>
      </c>
      <c r="E961">
        <f>4*alap_kemia_nelkul_idealisgaz_minta_nohovez_noextrap[[#This Row],[Column2]]^2*alap_kemia_nelkul_idealisgaz_minta_nohovez_noextrap[[#This Row],[Column3]]</f>
        <v>-8.741729952957566E-7</v>
      </c>
      <c r="G961" t="s">
        <v>9616</v>
      </c>
      <c r="H961" t="s">
        <v>9617</v>
      </c>
      <c r="I961" t="s">
        <v>74</v>
      </c>
      <c r="J961" t="s">
        <v>9618</v>
      </c>
      <c r="K961" t="s">
        <v>74</v>
      </c>
      <c r="L961" t="s">
        <v>74</v>
      </c>
      <c r="M961" t="s">
        <v>9619</v>
      </c>
      <c r="N961" t="s">
        <v>74</v>
      </c>
      <c r="O961" t="s">
        <v>9620</v>
      </c>
      <c r="P961" t="s">
        <v>74</v>
      </c>
      <c r="Q961" t="s">
        <v>74</v>
      </c>
      <c r="R961" t="s">
        <v>74</v>
      </c>
      <c r="S961" t="s">
        <v>74</v>
      </c>
      <c r="T961" t="s">
        <v>74</v>
      </c>
      <c r="U961" t="s">
        <v>74</v>
      </c>
      <c r="V961" t="s">
        <v>74</v>
      </c>
      <c r="W961" t="s">
        <v>74</v>
      </c>
      <c r="X961" t="s">
        <v>9621</v>
      </c>
      <c r="Y961" t="s">
        <v>74</v>
      </c>
      <c r="Z961" t="s">
        <v>74</v>
      </c>
      <c r="AA961" t="s">
        <v>74</v>
      </c>
      <c r="AB961" t="s">
        <v>74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9622</v>
      </c>
      <c r="AM961" t="s">
        <v>74</v>
      </c>
      <c r="AN961" t="s">
        <v>74</v>
      </c>
    </row>
    <row r="962" spans="1:40" x14ac:dyDescent="0.25">
      <c r="A962" t="s">
        <v>9623</v>
      </c>
      <c r="B962" t="s">
        <v>9624</v>
      </c>
      <c r="C962" t="s">
        <v>9625</v>
      </c>
      <c r="D962">
        <f>4*alap_kemia_nelkul_idealisgaz_minta_nohovez_noextrap[[#This Row],[Column2]]^3*PI()/3</f>
        <v>3.1499836269213313E-12</v>
      </c>
      <c r="E962">
        <f>4*alap_kemia_nelkul_idealisgaz_minta_nohovez_noextrap[[#This Row],[Column2]]^2*alap_kemia_nelkul_idealisgaz_minta_nohovez_noextrap[[#This Row],[Column3]]</f>
        <v>-8.2801287542422307E-7</v>
      </c>
      <c r="G962" t="s">
        <v>9626</v>
      </c>
      <c r="H962" t="s">
        <v>9627</v>
      </c>
      <c r="I962" t="s">
        <v>74</v>
      </c>
      <c r="J962" t="s">
        <v>9628</v>
      </c>
      <c r="K962" t="s">
        <v>74</v>
      </c>
      <c r="L962" t="s">
        <v>74</v>
      </c>
      <c r="M962" t="s">
        <v>9629</v>
      </c>
      <c r="N962" t="s">
        <v>74</v>
      </c>
      <c r="O962" t="s">
        <v>9630</v>
      </c>
      <c r="P962" t="s">
        <v>74</v>
      </c>
      <c r="Q962" t="s">
        <v>74</v>
      </c>
      <c r="R962" t="s">
        <v>74</v>
      </c>
      <c r="S962" t="s">
        <v>74</v>
      </c>
      <c r="T962" t="s">
        <v>74</v>
      </c>
      <c r="U962" t="s">
        <v>74</v>
      </c>
      <c r="V962" t="s">
        <v>74</v>
      </c>
      <c r="W962" t="s">
        <v>74</v>
      </c>
      <c r="X962" t="s">
        <v>9631</v>
      </c>
      <c r="Y962" t="s">
        <v>74</v>
      </c>
      <c r="Z962" t="s">
        <v>74</v>
      </c>
      <c r="AA962" t="s">
        <v>74</v>
      </c>
      <c r="AB962" t="s">
        <v>74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9632</v>
      </c>
      <c r="AM962" t="s">
        <v>74</v>
      </c>
      <c r="AN962" t="s">
        <v>74</v>
      </c>
    </row>
    <row r="963" spans="1:40" x14ac:dyDescent="0.25">
      <c r="A963" t="s">
        <v>9633</v>
      </c>
      <c r="B963" t="s">
        <v>9634</v>
      </c>
      <c r="C963" t="s">
        <v>9635</v>
      </c>
      <c r="D963">
        <f>4*alap_kemia_nelkul_idealisgaz_minta_nohovez_noextrap[[#This Row],[Column2]]^3*PI()/3</f>
        <v>3.1108126939904938E-12</v>
      </c>
      <c r="E963">
        <f>4*alap_kemia_nelkul_idealisgaz_minta_nohovez_noextrap[[#This Row],[Column2]]^2*alap_kemia_nelkul_idealisgaz_minta_nohovez_noextrap[[#This Row],[Column3]]</f>
        <v>-7.8155717615575829E-7</v>
      </c>
      <c r="G963" t="s">
        <v>9636</v>
      </c>
      <c r="H963" t="s">
        <v>9637</v>
      </c>
      <c r="I963" t="s">
        <v>74</v>
      </c>
      <c r="J963" t="s">
        <v>9638</v>
      </c>
      <c r="K963" t="s">
        <v>74</v>
      </c>
      <c r="L963" t="s">
        <v>74</v>
      </c>
      <c r="M963" t="s">
        <v>9639</v>
      </c>
      <c r="N963" t="s">
        <v>74</v>
      </c>
      <c r="O963" t="s">
        <v>9640</v>
      </c>
      <c r="P963" t="s">
        <v>74</v>
      </c>
      <c r="Q963" t="s">
        <v>74</v>
      </c>
      <c r="R963" t="s">
        <v>74</v>
      </c>
      <c r="S963" t="s">
        <v>74</v>
      </c>
      <c r="T963" t="s">
        <v>74</v>
      </c>
      <c r="U963" t="s">
        <v>74</v>
      </c>
      <c r="V963" t="s">
        <v>74</v>
      </c>
      <c r="W963" t="s">
        <v>74</v>
      </c>
      <c r="X963" t="s">
        <v>9641</v>
      </c>
      <c r="Y963" t="s">
        <v>74</v>
      </c>
      <c r="Z963" t="s">
        <v>74</v>
      </c>
      <c r="AA963" t="s">
        <v>74</v>
      </c>
      <c r="AB963" t="s">
        <v>74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9642</v>
      </c>
      <c r="AM963" t="s">
        <v>74</v>
      </c>
      <c r="AN963" t="s">
        <v>74</v>
      </c>
    </row>
    <row r="964" spans="1:40" x14ac:dyDescent="0.25">
      <c r="A964" t="s">
        <v>9643</v>
      </c>
      <c r="B964" t="s">
        <v>9644</v>
      </c>
      <c r="C964" t="s">
        <v>9645</v>
      </c>
      <c r="D964">
        <f>4*alap_kemia_nelkul_idealisgaz_minta_nohovez_noextrap[[#This Row],[Column2]]^3*PI()/3</f>
        <v>3.0739096677376733E-12</v>
      </c>
      <c r="E964">
        <f>4*alap_kemia_nelkul_idealisgaz_minta_nohovez_noextrap[[#This Row],[Column2]]^2*alap_kemia_nelkul_idealisgaz_minta_nohovez_noextrap[[#This Row],[Column3]]</f>
        <v>-7.3482258613140607E-7</v>
      </c>
      <c r="G964" t="s">
        <v>9646</v>
      </c>
      <c r="H964" t="s">
        <v>9647</v>
      </c>
      <c r="I964" t="s">
        <v>74</v>
      </c>
      <c r="J964" t="s">
        <v>9648</v>
      </c>
      <c r="K964" t="s">
        <v>74</v>
      </c>
      <c r="L964" t="s">
        <v>74</v>
      </c>
      <c r="M964" t="s">
        <v>9649</v>
      </c>
      <c r="N964" t="s">
        <v>74</v>
      </c>
      <c r="O964" t="s">
        <v>9650</v>
      </c>
      <c r="P964" t="s">
        <v>74</v>
      </c>
      <c r="Q964" t="s">
        <v>74</v>
      </c>
      <c r="R964" t="s">
        <v>74</v>
      </c>
      <c r="S964" t="s">
        <v>74</v>
      </c>
      <c r="T964" t="s">
        <v>74</v>
      </c>
      <c r="U964" t="s">
        <v>74</v>
      </c>
      <c r="V964" t="s">
        <v>74</v>
      </c>
      <c r="W964" t="s">
        <v>74</v>
      </c>
      <c r="X964" t="s">
        <v>9651</v>
      </c>
      <c r="Y964" t="s">
        <v>74</v>
      </c>
      <c r="Z964" t="s">
        <v>74</v>
      </c>
      <c r="AA964" t="s">
        <v>74</v>
      </c>
      <c r="AB964" t="s">
        <v>74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9652</v>
      </c>
      <c r="AM964" t="s">
        <v>74</v>
      </c>
      <c r="AN964" t="s">
        <v>74</v>
      </c>
    </row>
    <row r="965" spans="1:40" x14ac:dyDescent="0.25">
      <c r="A965" t="s">
        <v>9653</v>
      </c>
      <c r="B965" t="s">
        <v>9654</v>
      </c>
      <c r="C965" t="s">
        <v>9655</v>
      </c>
      <c r="D965">
        <f>4*alap_kemia_nelkul_idealisgaz_minta_nohovez_noextrap[[#This Row],[Column2]]^3*PI()/3</f>
        <v>3.0392876952546599E-12</v>
      </c>
      <c r="E965">
        <f>4*alap_kemia_nelkul_idealisgaz_minta_nohovez_noextrap[[#This Row],[Column2]]^2*alap_kemia_nelkul_idealisgaz_minta_nohovez_noextrap[[#This Row],[Column3]]</f>
        <v>-6.8782681474112987E-7</v>
      </c>
      <c r="G965" t="s">
        <v>9656</v>
      </c>
      <c r="H965" t="s">
        <v>9657</v>
      </c>
      <c r="I965" t="s">
        <v>74</v>
      </c>
      <c r="J965" t="s">
        <v>9658</v>
      </c>
      <c r="K965" t="s">
        <v>74</v>
      </c>
      <c r="L965" t="s">
        <v>74</v>
      </c>
      <c r="M965" t="s">
        <v>9659</v>
      </c>
      <c r="N965" t="s">
        <v>74</v>
      </c>
      <c r="O965" t="s">
        <v>9660</v>
      </c>
      <c r="P965" t="s">
        <v>74</v>
      </c>
      <c r="Q965" t="s">
        <v>74</v>
      </c>
      <c r="R965" t="s">
        <v>74</v>
      </c>
      <c r="S965" t="s">
        <v>74</v>
      </c>
      <c r="T965" t="s">
        <v>74</v>
      </c>
      <c r="U965" t="s">
        <v>74</v>
      </c>
      <c r="V965" t="s">
        <v>74</v>
      </c>
      <c r="W965" t="s">
        <v>74</v>
      </c>
      <c r="X965" t="s">
        <v>9661</v>
      </c>
      <c r="Y965" t="s">
        <v>74</v>
      </c>
      <c r="Z965" t="s">
        <v>74</v>
      </c>
      <c r="AA965" t="s">
        <v>74</v>
      </c>
      <c r="AB965" t="s">
        <v>74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9662</v>
      </c>
      <c r="AM965" t="s">
        <v>74</v>
      </c>
      <c r="AN965" t="s">
        <v>74</v>
      </c>
    </row>
    <row r="966" spans="1:40" x14ac:dyDescent="0.25">
      <c r="A966" t="s">
        <v>9663</v>
      </c>
      <c r="B966" t="s">
        <v>9664</v>
      </c>
      <c r="C966" t="s">
        <v>9665</v>
      </c>
      <c r="D966">
        <f>4*alap_kemia_nelkul_idealisgaz_minta_nohovez_noextrap[[#This Row],[Column2]]^3*PI()/3</f>
        <v>3.0069590374445068E-12</v>
      </c>
      <c r="E966">
        <f>4*alap_kemia_nelkul_idealisgaz_minta_nohovez_noextrap[[#This Row],[Column2]]^2*alap_kemia_nelkul_idealisgaz_minta_nohovez_noextrap[[#This Row],[Column3]]</f>
        <v>-6.4058856274342342E-7</v>
      </c>
      <c r="G966" t="s">
        <v>9666</v>
      </c>
      <c r="H966" t="s">
        <v>9667</v>
      </c>
      <c r="I966" t="s">
        <v>74</v>
      </c>
      <c r="J966" t="s">
        <v>9668</v>
      </c>
      <c r="K966" t="s">
        <v>74</v>
      </c>
      <c r="L966" t="s">
        <v>74</v>
      </c>
      <c r="M966" t="s">
        <v>9669</v>
      </c>
      <c r="N966" t="s">
        <v>74</v>
      </c>
      <c r="O966" t="s">
        <v>9670</v>
      </c>
      <c r="P966" t="s">
        <v>74</v>
      </c>
      <c r="Q966" t="s">
        <v>74</v>
      </c>
      <c r="R966" t="s">
        <v>74</v>
      </c>
      <c r="S966" t="s">
        <v>74</v>
      </c>
      <c r="T966" t="s">
        <v>74</v>
      </c>
      <c r="U966" t="s">
        <v>74</v>
      </c>
      <c r="V966" t="s">
        <v>74</v>
      </c>
      <c r="W966" t="s">
        <v>74</v>
      </c>
      <c r="X966" t="s">
        <v>9671</v>
      </c>
      <c r="Y966" t="s">
        <v>74</v>
      </c>
      <c r="Z966" t="s">
        <v>74</v>
      </c>
      <c r="AA966" t="s">
        <v>74</v>
      </c>
      <c r="AB966" t="s">
        <v>74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9672</v>
      </c>
      <c r="AM966" t="s">
        <v>74</v>
      </c>
      <c r="AN966" t="s">
        <v>74</v>
      </c>
    </row>
    <row r="967" spans="1:40" x14ac:dyDescent="0.25">
      <c r="A967" t="s">
        <v>9673</v>
      </c>
      <c r="B967" t="s">
        <v>9674</v>
      </c>
      <c r="C967" t="s">
        <v>9675</v>
      </c>
      <c r="D967">
        <f>4*alap_kemia_nelkul_idealisgaz_minta_nohovez_noextrap[[#This Row],[Column2]]^3*PI()/3</f>
        <v>2.9769350216562124E-12</v>
      </c>
      <c r="E967">
        <f>4*alap_kemia_nelkul_idealisgaz_minta_nohovez_noextrap[[#This Row],[Column2]]^2*alap_kemia_nelkul_idealisgaz_minta_nohovez_noextrap[[#This Row],[Column3]]</f>
        <v>-5.9312748420706149E-7</v>
      </c>
      <c r="G967" t="s">
        <v>9676</v>
      </c>
      <c r="H967" t="s">
        <v>9677</v>
      </c>
      <c r="I967" t="s">
        <v>74</v>
      </c>
      <c r="J967" t="s">
        <v>9678</v>
      </c>
      <c r="K967" t="s">
        <v>74</v>
      </c>
      <c r="L967" t="s">
        <v>74</v>
      </c>
      <c r="M967" t="s">
        <v>9679</v>
      </c>
      <c r="N967" t="s">
        <v>74</v>
      </c>
      <c r="O967" t="s">
        <v>9680</v>
      </c>
      <c r="P967" t="s">
        <v>74</v>
      </c>
      <c r="Q967" t="s">
        <v>74</v>
      </c>
      <c r="R967" t="s">
        <v>74</v>
      </c>
      <c r="S967" t="s">
        <v>74</v>
      </c>
      <c r="T967" t="s">
        <v>74</v>
      </c>
      <c r="U967" t="s">
        <v>74</v>
      </c>
      <c r="V967" t="s">
        <v>74</v>
      </c>
      <c r="W967" t="s">
        <v>74</v>
      </c>
      <c r="X967" t="s">
        <v>9681</v>
      </c>
      <c r="Y967" t="s">
        <v>74</v>
      </c>
      <c r="Z967" t="s">
        <v>74</v>
      </c>
      <c r="AA967" t="s">
        <v>74</v>
      </c>
      <c r="AB967" t="s">
        <v>74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9682</v>
      </c>
      <c r="AM967" t="s">
        <v>74</v>
      </c>
      <c r="AN967" t="s">
        <v>74</v>
      </c>
    </row>
    <row r="968" spans="1:40" x14ac:dyDescent="0.25">
      <c r="A968" t="s">
        <v>9683</v>
      </c>
      <c r="B968" t="s">
        <v>9684</v>
      </c>
      <c r="C968" t="s">
        <v>9685</v>
      </c>
      <c r="D968">
        <f>4*alap_kemia_nelkul_idealisgaz_minta_nohovez_noextrap[[#This Row],[Column2]]^3*PI()/3</f>
        <v>2.9492259963703E-12</v>
      </c>
      <c r="E968">
        <f>4*alap_kemia_nelkul_idealisgaz_minta_nohovez_noextrap[[#This Row],[Column2]]^2*alap_kemia_nelkul_idealisgaz_minta_nohovez_noextrap[[#This Row],[Column3]]</f>
        <v>-5.4546413998427616E-7</v>
      </c>
      <c r="G968" t="s">
        <v>9686</v>
      </c>
      <c r="H968" t="s">
        <v>9687</v>
      </c>
      <c r="I968" t="s">
        <v>74</v>
      </c>
      <c r="J968" t="s">
        <v>9688</v>
      </c>
      <c r="K968" t="s">
        <v>74</v>
      </c>
      <c r="L968" t="s">
        <v>74</v>
      </c>
      <c r="M968" t="s">
        <v>9689</v>
      </c>
      <c r="N968" t="s">
        <v>74</v>
      </c>
      <c r="O968" t="s">
        <v>9690</v>
      </c>
      <c r="P968" t="s">
        <v>74</v>
      </c>
      <c r="Q968" t="s">
        <v>74</v>
      </c>
      <c r="R968" t="s">
        <v>74</v>
      </c>
      <c r="S968" t="s">
        <v>74</v>
      </c>
      <c r="T968" t="s">
        <v>74</v>
      </c>
      <c r="U968" t="s">
        <v>74</v>
      </c>
      <c r="V968" t="s">
        <v>74</v>
      </c>
      <c r="W968" t="s">
        <v>74</v>
      </c>
      <c r="X968" t="s">
        <v>9691</v>
      </c>
      <c r="Y968" t="s">
        <v>74</v>
      </c>
      <c r="Z968" t="s">
        <v>74</v>
      </c>
      <c r="AA968" t="s">
        <v>74</v>
      </c>
      <c r="AB968" t="s">
        <v>74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9692</v>
      </c>
      <c r="AM968" t="s">
        <v>74</v>
      </c>
      <c r="AN968" t="s">
        <v>74</v>
      </c>
    </row>
    <row r="969" spans="1:40" x14ac:dyDescent="0.25">
      <c r="A969" t="s">
        <v>9693</v>
      </c>
      <c r="B969" t="s">
        <v>9694</v>
      </c>
      <c r="C969" t="s">
        <v>9695</v>
      </c>
      <c r="D969">
        <f>4*alap_kemia_nelkul_idealisgaz_minta_nohovez_noextrap[[#This Row],[Column2]]^3*PI()/3</f>
        <v>2.9238412883912784E-12</v>
      </c>
      <c r="E969">
        <f>4*alap_kemia_nelkul_idealisgaz_minta_nohovez_noextrap[[#This Row],[Column2]]^2*alap_kemia_nelkul_idealisgaz_minta_nohovez_noextrap[[#This Row],[Column3]]</f>
        <v>-4.9761994146755819E-7</v>
      </c>
      <c r="G969" t="s">
        <v>9696</v>
      </c>
      <c r="H969" t="s">
        <v>9697</v>
      </c>
      <c r="I969" t="s">
        <v>74</v>
      </c>
      <c r="J969" t="s">
        <v>9698</v>
      </c>
      <c r="K969" t="s">
        <v>74</v>
      </c>
      <c r="L969" t="s">
        <v>74</v>
      </c>
      <c r="M969" t="s">
        <v>9699</v>
      </c>
      <c r="N969" t="s">
        <v>74</v>
      </c>
      <c r="O969" t="s">
        <v>9700</v>
      </c>
      <c r="P969" t="s">
        <v>74</v>
      </c>
      <c r="Q969" t="s">
        <v>74</v>
      </c>
      <c r="R969" t="s">
        <v>74</v>
      </c>
      <c r="S969" t="s">
        <v>74</v>
      </c>
      <c r="T969" t="s">
        <v>74</v>
      </c>
      <c r="U969" t="s">
        <v>74</v>
      </c>
      <c r="V969" t="s">
        <v>74</v>
      </c>
      <c r="W969" t="s">
        <v>74</v>
      </c>
      <c r="X969" t="s">
        <v>9701</v>
      </c>
      <c r="Y969" t="s">
        <v>74</v>
      </c>
      <c r="Z969" t="s">
        <v>74</v>
      </c>
      <c r="AA969" t="s">
        <v>74</v>
      </c>
      <c r="AB969" t="s">
        <v>74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9702</v>
      </c>
      <c r="AM969" t="s">
        <v>74</v>
      </c>
      <c r="AN969" t="s">
        <v>74</v>
      </c>
    </row>
    <row r="970" spans="1:40" x14ac:dyDescent="0.25">
      <c r="A970" t="s">
        <v>9703</v>
      </c>
      <c r="B970" t="s">
        <v>9704</v>
      </c>
      <c r="C970" t="s">
        <v>9705</v>
      </c>
      <c r="D970">
        <f>4*alap_kemia_nelkul_idealisgaz_minta_nohovez_noextrap[[#This Row],[Column2]]^3*PI()/3</f>
        <v>2.9007891629827998E-12</v>
      </c>
      <c r="E970">
        <f>4*alap_kemia_nelkul_idealisgaz_minta_nohovez_noextrap[[#This Row],[Column2]]^2*alap_kemia_nelkul_idealisgaz_minta_nohovez_noextrap[[#This Row],[Column3]]</f>
        <v>-4.4961708613121979E-7</v>
      </c>
      <c r="G970" t="s">
        <v>9706</v>
      </c>
      <c r="H970" t="s">
        <v>9707</v>
      </c>
      <c r="I970" t="s">
        <v>74</v>
      </c>
      <c r="J970" t="s">
        <v>9708</v>
      </c>
      <c r="K970" t="s">
        <v>74</v>
      </c>
      <c r="L970" t="s">
        <v>74</v>
      </c>
      <c r="M970" t="s">
        <v>9709</v>
      </c>
      <c r="N970" t="s">
        <v>74</v>
      </c>
      <c r="O970" t="s">
        <v>9710</v>
      </c>
      <c r="P970" t="s">
        <v>74</v>
      </c>
      <c r="Q970" t="s">
        <v>74</v>
      </c>
      <c r="R970" t="s">
        <v>74</v>
      </c>
      <c r="S970" t="s">
        <v>74</v>
      </c>
      <c r="T970" t="s">
        <v>74</v>
      </c>
      <c r="U970" t="s">
        <v>74</v>
      </c>
      <c r="V970" t="s">
        <v>74</v>
      </c>
      <c r="W970" t="s">
        <v>74</v>
      </c>
      <c r="X970" t="s">
        <v>9711</v>
      </c>
      <c r="Y970" t="s">
        <v>74</v>
      </c>
      <c r="Z970" t="s">
        <v>74</v>
      </c>
      <c r="AA970" t="s">
        <v>74</v>
      </c>
      <c r="AB970" t="s">
        <v>74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9712</v>
      </c>
      <c r="AM970" t="s">
        <v>74</v>
      </c>
      <c r="AN970" t="s">
        <v>74</v>
      </c>
    </row>
    <row r="971" spans="1:40" x14ac:dyDescent="0.25">
      <c r="A971" t="s">
        <v>9713</v>
      </c>
      <c r="B971" t="s">
        <v>9714</v>
      </c>
      <c r="C971" t="s">
        <v>9715</v>
      </c>
      <c r="D971">
        <f>4*alap_kemia_nelkul_idealisgaz_minta_nohovez_noextrap[[#This Row],[Column2]]^3*PI()/3</f>
        <v>2.8800767873410106E-12</v>
      </c>
      <c r="E971">
        <f>4*alap_kemia_nelkul_idealisgaz_minta_nohovez_noextrap[[#This Row],[Column2]]^2*alap_kemia_nelkul_idealisgaz_minta_nohovez_noextrap[[#This Row],[Column3]]</f>
        <v>-4.01478485185123E-7</v>
      </c>
      <c r="G971" t="s">
        <v>9716</v>
      </c>
      <c r="H971" t="s">
        <v>9717</v>
      </c>
      <c r="I971" t="s">
        <v>74</v>
      </c>
      <c r="J971" t="s">
        <v>9718</v>
      </c>
      <c r="K971" t="s">
        <v>74</v>
      </c>
      <c r="L971" t="s">
        <v>74</v>
      </c>
      <c r="M971" t="s">
        <v>9719</v>
      </c>
      <c r="N971" t="s">
        <v>74</v>
      </c>
      <c r="O971" t="s">
        <v>9720</v>
      </c>
      <c r="P971" t="s">
        <v>74</v>
      </c>
      <c r="Q971" t="s">
        <v>74</v>
      </c>
      <c r="R971" t="s">
        <v>74</v>
      </c>
      <c r="S971" t="s">
        <v>74</v>
      </c>
      <c r="T971" t="s">
        <v>74</v>
      </c>
      <c r="U971" t="s">
        <v>74</v>
      </c>
      <c r="V971" t="s">
        <v>74</v>
      </c>
      <c r="W971" t="s">
        <v>74</v>
      </c>
      <c r="X971" t="s">
        <v>9721</v>
      </c>
      <c r="Y971" t="s">
        <v>74</v>
      </c>
      <c r="Z971" t="s">
        <v>74</v>
      </c>
      <c r="AA971" t="s">
        <v>74</v>
      </c>
      <c r="AB971" t="s">
        <v>74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9722</v>
      </c>
      <c r="AM971" t="s">
        <v>74</v>
      </c>
      <c r="AN971" t="s">
        <v>74</v>
      </c>
    </row>
    <row r="972" spans="1:40" x14ac:dyDescent="0.25">
      <c r="A972" t="s">
        <v>9723</v>
      </c>
      <c r="B972" t="s">
        <v>9724</v>
      </c>
      <c r="C972" t="s">
        <v>9725</v>
      </c>
      <c r="D972">
        <f>4*alap_kemia_nelkul_idealisgaz_minta_nohovez_noextrap[[#This Row],[Column2]]^3*PI()/3</f>
        <v>2.861710197780901E-12</v>
      </c>
      <c r="E972">
        <f>4*alap_kemia_nelkul_idealisgaz_minta_nohovez_noextrap[[#This Row],[Column2]]^2*alap_kemia_nelkul_idealisgaz_minta_nohovez_noextrap[[#This Row],[Column3]]</f>
        <v>-3.5322768330898174E-7</v>
      </c>
      <c r="G972" t="s">
        <v>9726</v>
      </c>
      <c r="H972" t="s">
        <v>9727</v>
      </c>
      <c r="I972" t="s">
        <v>74</v>
      </c>
      <c r="J972" t="s">
        <v>9728</v>
      </c>
      <c r="K972" t="s">
        <v>74</v>
      </c>
      <c r="L972" t="s">
        <v>74</v>
      </c>
      <c r="M972" t="s">
        <v>9729</v>
      </c>
      <c r="N972" t="s">
        <v>74</v>
      </c>
      <c r="O972" t="s">
        <v>9730</v>
      </c>
      <c r="P972" t="s">
        <v>74</v>
      </c>
      <c r="Q972" t="s">
        <v>74</v>
      </c>
      <c r="R972" t="s">
        <v>74</v>
      </c>
      <c r="S972" t="s">
        <v>74</v>
      </c>
      <c r="T972" t="s">
        <v>74</v>
      </c>
      <c r="U972" t="s">
        <v>74</v>
      </c>
      <c r="V972" t="s">
        <v>74</v>
      </c>
      <c r="W972" t="s">
        <v>74</v>
      </c>
      <c r="X972" t="s">
        <v>9731</v>
      </c>
      <c r="Y972" t="s">
        <v>74</v>
      </c>
      <c r="Z972" t="s">
        <v>74</v>
      </c>
      <c r="AA972" t="s">
        <v>74</v>
      </c>
      <c r="AB972" t="s">
        <v>74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9732</v>
      </c>
      <c r="AM972" t="s">
        <v>74</v>
      </c>
      <c r="AN972" t="s">
        <v>74</v>
      </c>
    </row>
    <row r="973" spans="1:40" x14ac:dyDescent="0.25">
      <c r="A973" t="s">
        <v>9733</v>
      </c>
      <c r="B973" t="s">
        <v>9734</v>
      </c>
      <c r="C973" t="s">
        <v>9735</v>
      </c>
      <c r="D973">
        <f>4*alap_kemia_nelkul_idealisgaz_minta_nohovez_noextrap[[#This Row],[Column2]]^3*PI()/3</f>
        <v>2.8456942710060681E-12</v>
      </c>
      <c r="E973">
        <f>4*alap_kemia_nelkul_idealisgaz_minta_nohovez_noextrap[[#This Row],[Column2]]^2*alap_kemia_nelkul_idealisgaz_minta_nohovez_noextrap[[#This Row],[Column3]]</f>
        <v>-3.0488877093927532E-7</v>
      </c>
      <c r="G973" t="s">
        <v>9736</v>
      </c>
      <c r="H973" t="s">
        <v>9737</v>
      </c>
      <c r="I973" t="s">
        <v>74</v>
      </c>
      <c r="J973" t="s">
        <v>9738</v>
      </c>
      <c r="K973" t="s">
        <v>74</v>
      </c>
      <c r="L973" t="s">
        <v>74</v>
      </c>
      <c r="M973" t="s">
        <v>9739</v>
      </c>
      <c r="N973" t="s">
        <v>74</v>
      </c>
      <c r="O973" t="s">
        <v>9740</v>
      </c>
      <c r="P973" t="s">
        <v>74</v>
      </c>
      <c r="Q973" t="s">
        <v>74</v>
      </c>
      <c r="R973" t="s">
        <v>74</v>
      </c>
      <c r="S973" t="s">
        <v>74</v>
      </c>
      <c r="T973" t="s">
        <v>74</v>
      </c>
      <c r="U973" t="s">
        <v>74</v>
      </c>
      <c r="V973" t="s">
        <v>74</v>
      </c>
      <c r="W973" t="s">
        <v>74</v>
      </c>
      <c r="X973" t="s">
        <v>9741</v>
      </c>
      <c r="Y973" t="s">
        <v>74</v>
      </c>
      <c r="Z973" t="s">
        <v>74</v>
      </c>
      <c r="AA973" t="s">
        <v>74</v>
      </c>
      <c r="AB973" t="s">
        <v>74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9742</v>
      </c>
      <c r="AM973" t="s">
        <v>74</v>
      </c>
      <c r="AN973" t="s">
        <v>74</v>
      </c>
    </row>
    <row r="974" spans="1:40" x14ac:dyDescent="0.25">
      <c r="A974" t="s">
        <v>9743</v>
      </c>
      <c r="B974" t="s">
        <v>9744</v>
      </c>
      <c r="C974" t="s">
        <v>9745</v>
      </c>
      <c r="D974">
        <f>4*alap_kemia_nelkul_idealisgaz_minta_nohovez_noextrap[[#This Row],[Column2]]^3*PI()/3</f>
        <v>2.8320326998081849E-12</v>
      </c>
      <c r="E974">
        <f>4*alap_kemia_nelkul_idealisgaz_minta_nohovez_noextrap[[#This Row],[Column2]]^2*alap_kemia_nelkul_idealisgaz_minta_nohovez_noextrap[[#This Row],[Column3]]</f>
        <v>-2.5648629009260609E-7</v>
      </c>
      <c r="G974" t="s">
        <v>9746</v>
      </c>
      <c r="H974" t="s">
        <v>9747</v>
      </c>
      <c r="I974" t="s">
        <v>74</v>
      </c>
      <c r="J974" t="s">
        <v>9748</v>
      </c>
      <c r="K974" t="s">
        <v>74</v>
      </c>
      <c r="L974" t="s">
        <v>74</v>
      </c>
      <c r="M974" t="s">
        <v>9749</v>
      </c>
      <c r="N974" t="s">
        <v>74</v>
      </c>
      <c r="O974" t="s">
        <v>9750</v>
      </c>
      <c r="P974" t="s">
        <v>74</v>
      </c>
      <c r="Q974" t="s">
        <v>74</v>
      </c>
      <c r="R974" t="s">
        <v>74</v>
      </c>
      <c r="S974" t="s">
        <v>74</v>
      </c>
      <c r="T974" t="s">
        <v>74</v>
      </c>
      <c r="U974" t="s">
        <v>74</v>
      </c>
      <c r="V974" t="s">
        <v>74</v>
      </c>
      <c r="W974" t="s">
        <v>74</v>
      </c>
      <c r="X974" t="s">
        <v>9751</v>
      </c>
      <c r="Y974" t="s">
        <v>74</v>
      </c>
      <c r="Z974" t="s">
        <v>74</v>
      </c>
      <c r="AA974" t="s">
        <v>74</v>
      </c>
      <c r="AB974" t="s">
        <v>74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9752</v>
      </c>
      <c r="AM974" t="s">
        <v>74</v>
      </c>
      <c r="AN974" t="s">
        <v>74</v>
      </c>
    </row>
    <row r="975" spans="1:40" x14ac:dyDescent="0.25">
      <c r="A975" t="s">
        <v>9753</v>
      </c>
      <c r="B975" t="s">
        <v>9754</v>
      </c>
      <c r="C975" t="s">
        <v>9755</v>
      </c>
      <c r="D975">
        <f>4*alap_kemia_nelkul_idealisgaz_minta_nohovez_noextrap[[#This Row],[Column2]]^3*PI()/3</f>
        <v>2.8207279734914074E-12</v>
      </c>
      <c r="E975">
        <f>4*alap_kemia_nelkul_idealisgaz_minta_nohovez_noextrap[[#This Row],[Column2]]^2*alap_kemia_nelkul_idealisgaz_minta_nohovez_noextrap[[#This Row],[Column3]]</f>
        <v>-2.0804513481450182E-7</v>
      </c>
      <c r="G975" t="s">
        <v>9756</v>
      </c>
      <c r="H975" t="s">
        <v>9757</v>
      </c>
      <c r="I975" t="s">
        <v>74</v>
      </c>
      <c r="J975" t="s">
        <v>9758</v>
      </c>
      <c r="K975" t="s">
        <v>74</v>
      </c>
      <c r="L975" t="s">
        <v>74</v>
      </c>
      <c r="M975" t="s">
        <v>9759</v>
      </c>
      <c r="N975" t="s">
        <v>74</v>
      </c>
      <c r="O975" t="s">
        <v>9760</v>
      </c>
      <c r="P975" t="s">
        <v>74</v>
      </c>
      <c r="Q975" t="s">
        <v>74</v>
      </c>
      <c r="R975" t="s">
        <v>74</v>
      </c>
      <c r="S975" t="s">
        <v>74</v>
      </c>
      <c r="T975" t="s">
        <v>74</v>
      </c>
      <c r="U975" t="s">
        <v>74</v>
      </c>
      <c r="V975" t="s">
        <v>74</v>
      </c>
      <c r="W975" t="s">
        <v>74</v>
      </c>
      <c r="X975" t="s">
        <v>9761</v>
      </c>
      <c r="Y975" t="s">
        <v>74</v>
      </c>
      <c r="Z975" t="s">
        <v>74</v>
      </c>
      <c r="AA975" t="s">
        <v>74</v>
      </c>
      <c r="AB975" t="s">
        <v>74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9762</v>
      </c>
      <c r="AM975" t="s">
        <v>74</v>
      </c>
      <c r="AN975" t="s">
        <v>74</v>
      </c>
    </row>
    <row r="976" spans="1:40" x14ac:dyDescent="0.25">
      <c r="A976" t="s">
        <v>9763</v>
      </c>
      <c r="B976" t="s">
        <v>9764</v>
      </c>
      <c r="C976" t="s">
        <v>9765</v>
      </c>
      <c r="D976">
        <f>4*alap_kemia_nelkul_idealisgaz_minta_nohovez_noextrap[[#This Row],[Column2]]^3*PI()/3</f>
        <v>2.811781363255856E-12</v>
      </c>
      <c r="E976">
        <f>4*alap_kemia_nelkul_idealisgaz_minta_nohovez_noextrap[[#This Row],[Column2]]^2*alap_kemia_nelkul_idealisgaz_minta_nohovez_noextrap[[#This Row],[Column3]]</f>
        <v>-1.5959044726779888E-7</v>
      </c>
      <c r="G976" t="s">
        <v>9766</v>
      </c>
      <c r="H976" t="s">
        <v>9767</v>
      </c>
      <c r="I976" t="s">
        <v>74</v>
      </c>
      <c r="J976" t="s">
        <v>9768</v>
      </c>
      <c r="K976" t="s">
        <v>74</v>
      </c>
      <c r="L976" t="s">
        <v>74</v>
      </c>
      <c r="M976" t="s">
        <v>9769</v>
      </c>
      <c r="N976" t="s">
        <v>74</v>
      </c>
      <c r="O976" t="s">
        <v>9770</v>
      </c>
      <c r="P976" t="s">
        <v>74</v>
      </c>
      <c r="Q976" t="s">
        <v>74</v>
      </c>
      <c r="R976" t="s">
        <v>74</v>
      </c>
      <c r="S976" t="s">
        <v>74</v>
      </c>
      <c r="T976" t="s">
        <v>74</v>
      </c>
      <c r="U976" t="s">
        <v>74</v>
      </c>
      <c r="V976" t="s">
        <v>74</v>
      </c>
      <c r="W976" t="s">
        <v>74</v>
      </c>
      <c r="X976" t="s">
        <v>9771</v>
      </c>
      <c r="Y976" t="s">
        <v>74</v>
      </c>
      <c r="Z976" t="s">
        <v>74</v>
      </c>
      <c r="AA976" t="s">
        <v>74</v>
      </c>
      <c r="AB976" t="s">
        <v>74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9772</v>
      </c>
      <c r="AM976" t="s">
        <v>74</v>
      </c>
      <c r="AN976" t="s">
        <v>74</v>
      </c>
    </row>
    <row r="977" spans="1:40" x14ac:dyDescent="0.25">
      <c r="A977" t="s">
        <v>9773</v>
      </c>
      <c r="B977" t="s">
        <v>9774</v>
      </c>
      <c r="C977" t="s">
        <v>9775</v>
      </c>
      <c r="D977">
        <f>4*alap_kemia_nelkul_idealisgaz_minta_nohovez_noextrap[[#This Row],[Column2]]^3*PI()/3</f>
        <v>2.8051929127222965E-12</v>
      </c>
      <c r="E977">
        <f>4*alap_kemia_nelkul_idealisgaz_minta_nohovez_noextrap[[#This Row],[Column2]]^2*alap_kemia_nelkul_idealisgaz_minta_nohovez_noextrap[[#This Row],[Column3]]</f>
        <v>-1.1114751050930187E-7</v>
      </c>
      <c r="G977" t="s">
        <v>9776</v>
      </c>
      <c r="H977" t="s">
        <v>9777</v>
      </c>
      <c r="I977" t="s">
        <v>74</v>
      </c>
      <c r="J977" t="s">
        <v>9778</v>
      </c>
      <c r="K977" t="s">
        <v>74</v>
      </c>
      <c r="L977" t="s">
        <v>74</v>
      </c>
      <c r="M977" t="s">
        <v>9779</v>
      </c>
      <c r="N977" t="s">
        <v>74</v>
      </c>
      <c r="O977" t="s">
        <v>9780</v>
      </c>
      <c r="P977" t="s">
        <v>74</v>
      </c>
      <c r="Q977" t="s">
        <v>74</v>
      </c>
      <c r="R977" t="s">
        <v>74</v>
      </c>
      <c r="S977" t="s">
        <v>74</v>
      </c>
      <c r="T977" t="s">
        <v>74</v>
      </c>
      <c r="U977" t="s">
        <v>74</v>
      </c>
      <c r="V977" t="s">
        <v>74</v>
      </c>
      <c r="W977" t="s">
        <v>74</v>
      </c>
      <c r="X977" t="s">
        <v>9781</v>
      </c>
      <c r="Y977" t="s">
        <v>74</v>
      </c>
      <c r="Z977" t="s">
        <v>74</v>
      </c>
      <c r="AA977" t="s">
        <v>74</v>
      </c>
      <c r="AB977" t="s">
        <v>74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9782</v>
      </c>
      <c r="AM977" t="s">
        <v>74</v>
      </c>
      <c r="AN977" t="s">
        <v>74</v>
      </c>
    </row>
    <row r="978" spans="1:40" x14ac:dyDescent="0.25">
      <c r="A978" t="s">
        <v>9783</v>
      </c>
      <c r="B978" t="s">
        <v>9784</v>
      </c>
      <c r="C978" t="s">
        <v>9785</v>
      </c>
      <c r="D978">
        <f>4*alap_kemia_nelkul_idealisgaz_minta_nohovez_noextrap[[#This Row],[Column2]]^3*PI()/3</f>
        <v>2.8009614337295591E-12</v>
      </c>
      <c r="E978">
        <f>4*alap_kemia_nelkul_idealisgaz_minta_nohovez_noextrap[[#This Row],[Column2]]^2*alap_kemia_nelkul_idealisgaz_minta_nohovez_noextrap[[#This Row],[Column3]]</f>
        <v>-6.2741639151193086E-8</v>
      </c>
      <c r="G978" t="s">
        <v>9786</v>
      </c>
      <c r="H978" t="s">
        <v>9787</v>
      </c>
      <c r="I978" t="s">
        <v>74</v>
      </c>
      <c r="J978" t="s">
        <v>9788</v>
      </c>
      <c r="K978" t="s">
        <v>74</v>
      </c>
      <c r="L978" t="s">
        <v>74</v>
      </c>
      <c r="M978" t="s">
        <v>9789</v>
      </c>
      <c r="N978" t="s">
        <v>74</v>
      </c>
      <c r="O978" t="s">
        <v>9790</v>
      </c>
      <c r="P978" t="s">
        <v>74</v>
      </c>
      <c r="Q978" t="s">
        <v>74</v>
      </c>
      <c r="R978" t="s">
        <v>74</v>
      </c>
      <c r="S978" t="s">
        <v>74</v>
      </c>
      <c r="T978" t="s">
        <v>74</v>
      </c>
      <c r="U978" t="s">
        <v>74</v>
      </c>
      <c r="V978" t="s">
        <v>74</v>
      </c>
      <c r="W978" t="s">
        <v>74</v>
      </c>
      <c r="X978" t="s">
        <v>9791</v>
      </c>
      <c r="Y978" t="s">
        <v>74</v>
      </c>
      <c r="Z978" t="s">
        <v>74</v>
      </c>
      <c r="AA978" t="s">
        <v>74</v>
      </c>
      <c r="AB978" t="s">
        <v>74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9792</v>
      </c>
      <c r="AM978" t="s">
        <v>74</v>
      </c>
      <c r="AN978" t="s">
        <v>74</v>
      </c>
    </row>
    <row r="979" spans="1:40" x14ac:dyDescent="0.25">
      <c r="A979" t="s">
        <v>9793</v>
      </c>
      <c r="B979" t="s">
        <v>9794</v>
      </c>
      <c r="C979" t="s">
        <v>9795</v>
      </c>
      <c r="D979">
        <f>4*alap_kemia_nelkul_idealisgaz_minta_nohovez_noextrap[[#This Row],[Column2]]^3*PI()/3</f>
        <v>2.7990845074941586E-12</v>
      </c>
      <c r="E979">
        <f>4*alap_kemia_nelkul_idealisgaz_minta_nohovez_noextrap[[#This Row],[Column2]]^2*alap_kemia_nelkul_idealisgaz_minta_nohovez_noextrap[[#This Row],[Column3]]</f>
        <v>-1.4398068531970003E-8</v>
      </c>
      <c r="G979" t="s">
        <v>9796</v>
      </c>
      <c r="H979" t="s">
        <v>9797</v>
      </c>
      <c r="I979" t="s">
        <v>74</v>
      </c>
      <c r="J979" t="s">
        <v>9798</v>
      </c>
      <c r="K979" t="s">
        <v>74</v>
      </c>
      <c r="L979" t="s">
        <v>74</v>
      </c>
      <c r="M979" t="s">
        <v>9799</v>
      </c>
      <c r="N979" t="s">
        <v>74</v>
      </c>
      <c r="O979" t="s">
        <v>9800</v>
      </c>
      <c r="P979" t="s">
        <v>74</v>
      </c>
      <c r="Q979" t="s">
        <v>74</v>
      </c>
      <c r="R979" t="s">
        <v>74</v>
      </c>
      <c r="S979" t="s">
        <v>74</v>
      </c>
      <c r="T979" t="s">
        <v>74</v>
      </c>
      <c r="U979" t="s">
        <v>74</v>
      </c>
      <c r="V979" t="s">
        <v>74</v>
      </c>
      <c r="W979" t="s">
        <v>74</v>
      </c>
      <c r="X979" t="s">
        <v>9801</v>
      </c>
      <c r="Y979" t="s">
        <v>74</v>
      </c>
      <c r="Z979" t="s">
        <v>74</v>
      </c>
      <c r="AA979" t="s">
        <v>74</v>
      </c>
      <c r="AB979" t="s">
        <v>74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9802</v>
      </c>
      <c r="AM979" t="s">
        <v>74</v>
      </c>
      <c r="AN979" t="s">
        <v>74</v>
      </c>
    </row>
    <row r="980" spans="1:40" x14ac:dyDescent="0.25">
      <c r="A980" t="s">
        <v>9803</v>
      </c>
      <c r="B980" t="s">
        <v>9804</v>
      </c>
      <c r="C980" t="s">
        <v>9805</v>
      </c>
      <c r="D980">
        <f>4*alap_kemia_nelkul_idealisgaz_minta_nohovez_noextrap[[#This Row],[Column2]]^3*PI()/3</f>
        <v>2.7995584911135149E-12</v>
      </c>
      <c r="E980">
        <f>4*alap_kemia_nelkul_idealisgaz_minta_nohovez_noextrap[[#This Row],[Column2]]^2*alap_kemia_nelkul_idealisgaz_minta_nohovez_noextrap[[#This Row],[Column3]]</f>
        <v>3.3858153523637294E-8</v>
      </c>
      <c r="G980" t="s">
        <v>9806</v>
      </c>
      <c r="H980" t="s">
        <v>9807</v>
      </c>
      <c r="I980" t="s">
        <v>74</v>
      </c>
      <c r="J980" t="s">
        <v>9808</v>
      </c>
      <c r="K980" t="s">
        <v>74</v>
      </c>
      <c r="L980" t="s">
        <v>74</v>
      </c>
      <c r="M980" t="s">
        <v>9809</v>
      </c>
      <c r="N980" t="s">
        <v>74</v>
      </c>
      <c r="O980" t="s">
        <v>9810</v>
      </c>
      <c r="P980" t="s">
        <v>74</v>
      </c>
      <c r="Q980" t="s">
        <v>74</v>
      </c>
      <c r="R980" t="s">
        <v>74</v>
      </c>
      <c r="S980" t="s">
        <v>74</v>
      </c>
      <c r="T980" t="s">
        <v>74</v>
      </c>
      <c r="U980" t="s">
        <v>74</v>
      </c>
      <c r="V980" t="s">
        <v>74</v>
      </c>
      <c r="W980" t="s">
        <v>74</v>
      </c>
      <c r="X980" t="s">
        <v>9811</v>
      </c>
      <c r="Y980" t="s">
        <v>74</v>
      </c>
      <c r="Z980" t="s">
        <v>74</v>
      </c>
      <c r="AA980" t="s">
        <v>74</v>
      </c>
      <c r="AB980" t="s">
        <v>74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9812</v>
      </c>
      <c r="AM980" t="s">
        <v>74</v>
      </c>
      <c r="AN980" t="s">
        <v>74</v>
      </c>
    </row>
    <row r="981" spans="1:40" x14ac:dyDescent="0.25">
      <c r="A981" t="s">
        <v>9813</v>
      </c>
      <c r="B981" t="s">
        <v>9814</v>
      </c>
      <c r="C981" t="s">
        <v>9815</v>
      </c>
      <c r="D981">
        <f>4*alap_kemia_nelkul_idealisgaz_minta_nohovez_noextrap[[#This Row],[Column2]]^3*PI()/3</f>
        <v>2.8023785293386269E-12</v>
      </c>
      <c r="E981">
        <f>4*alap_kemia_nelkul_idealisgaz_minta_nohovez_noextrap[[#This Row],[Column2]]^2*alap_kemia_nelkul_idealisgaz_minta_nohovez_noextrap[[#This Row],[Column3]]</f>
        <v>8.2002274546342283E-8</v>
      </c>
      <c r="G981" t="s">
        <v>9816</v>
      </c>
      <c r="H981" t="s">
        <v>9817</v>
      </c>
      <c r="I981" t="s">
        <v>74</v>
      </c>
      <c r="J981" t="s">
        <v>9818</v>
      </c>
      <c r="K981" t="s">
        <v>74</v>
      </c>
      <c r="L981" t="s">
        <v>74</v>
      </c>
      <c r="M981" t="s">
        <v>9819</v>
      </c>
      <c r="N981" t="s">
        <v>74</v>
      </c>
      <c r="O981" t="s">
        <v>9820</v>
      </c>
      <c r="P981" t="s">
        <v>74</v>
      </c>
      <c r="Q981" t="s">
        <v>74</v>
      </c>
      <c r="R981" t="s">
        <v>74</v>
      </c>
      <c r="S981" t="s">
        <v>74</v>
      </c>
      <c r="T981" t="s">
        <v>74</v>
      </c>
      <c r="U981" t="s">
        <v>74</v>
      </c>
      <c r="V981" t="s">
        <v>74</v>
      </c>
      <c r="W981" t="s">
        <v>74</v>
      </c>
      <c r="X981" t="s">
        <v>9821</v>
      </c>
      <c r="Y981" t="s">
        <v>74</v>
      </c>
      <c r="Z981" t="s">
        <v>74</v>
      </c>
      <c r="AA981" t="s">
        <v>74</v>
      </c>
      <c r="AB981" t="s">
        <v>74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9822</v>
      </c>
      <c r="AM981" t="s">
        <v>74</v>
      </c>
      <c r="AN981" t="s">
        <v>74</v>
      </c>
    </row>
    <row r="982" spans="1:40" x14ac:dyDescent="0.25">
      <c r="A982" t="s">
        <v>9823</v>
      </c>
      <c r="B982" t="s">
        <v>9824</v>
      </c>
      <c r="C982" t="s">
        <v>9825</v>
      </c>
      <c r="D982">
        <f>4*alap_kemia_nelkul_idealisgaz_minta_nohovez_noextrap[[#This Row],[Column2]]^3*PI()/3</f>
        <v>2.807538571526112E-12</v>
      </c>
      <c r="E982">
        <f>4*alap_kemia_nelkul_idealisgaz_minta_nohovez_noextrap[[#This Row],[Column2]]^2*alap_kemia_nelkul_idealisgaz_minta_nohovez_noextrap[[#This Row],[Column3]]</f>
        <v>1.3000994297382524E-7</v>
      </c>
      <c r="G982" t="s">
        <v>9826</v>
      </c>
      <c r="H982" t="s">
        <v>9827</v>
      </c>
      <c r="I982" t="s">
        <v>74</v>
      </c>
      <c r="J982" t="s">
        <v>9828</v>
      </c>
      <c r="K982" t="s">
        <v>74</v>
      </c>
      <c r="L982" t="s">
        <v>74</v>
      </c>
      <c r="M982" t="s">
        <v>9829</v>
      </c>
      <c r="N982" t="s">
        <v>74</v>
      </c>
      <c r="O982" t="s">
        <v>9830</v>
      </c>
      <c r="P982" t="s">
        <v>74</v>
      </c>
      <c r="Q982" t="s">
        <v>74</v>
      </c>
      <c r="R982" t="s">
        <v>74</v>
      </c>
      <c r="S982" t="s">
        <v>74</v>
      </c>
      <c r="T982" t="s">
        <v>74</v>
      </c>
      <c r="U982" t="s">
        <v>74</v>
      </c>
      <c r="V982" t="s">
        <v>74</v>
      </c>
      <c r="W982" t="s">
        <v>74</v>
      </c>
      <c r="X982" t="s">
        <v>9831</v>
      </c>
      <c r="Y982" t="s">
        <v>74</v>
      </c>
      <c r="Z982" t="s">
        <v>74</v>
      </c>
      <c r="AA982" t="s">
        <v>74</v>
      </c>
      <c r="AB982" t="s">
        <v>74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9832</v>
      </c>
      <c r="AM982" t="s">
        <v>74</v>
      </c>
      <c r="AN982" t="s">
        <v>74</v>
      </c>
    </row>
    <row r="983" spans="1:40" x14ac:dyDescent="0.25">
      <c r="A983" t="s">
        <v>9833</v>
      </c>
      <c r="B983" t="s">
        <v>9834</v>
      </c>
      <c r="C983" t="s">
        <v>9835</v>
      </c>
      <c r="D983">
        <f>4*alap_kemia_nelkul_idealisgaz_minta_nohovez_noextrap[[#This Row],[Column2]]^3*PI()/3</f>
        <v>2.8150313936207576E-12</v>
      </c>
      <c r="E983">
        <f>4*alap_kemia_nelkul_idealisgaz_minta_nohovez_noextrap[[#This Row],[Column2]]^2*alap_kemia_nelkul_idealisgaz_minta_nohovez_noextrap[[#This Row],[Column3]]</f>
        <v>1.7785730900897819E-7</v>
      </c>
      <c r="G983" t="s">
        <v>9836</v>
      </c>
      <c r="H983" t="s">
        <v>9837</v>
      </c>
      <c r="I983" t="s">
        <v>74</v>
      </c>
      <c r="J983" t="s">
        <v>9838</v>
      </c>
      <c r="K983" t="s">
        <v>74</v>
      </c>
      <c r="L983" t="s">
        <v>74</v>
      </c>
      <c r="M983" t="s">
        <v>9839</v>
      </c>
      <c r="N983" t="s">
        <v>74</v>
      </c>
      <c r="O983" t="s">
        <v>9840</v>
      </c>
      <c r="P983" t="s">
        <v>74</v>
      </c>
      <c r="Q983" t="s">
        <v>74</v>
      </c>
      <c r="R983" t="s">
        <v>74</v>
      </c>
      <c r="S983" t="s">
        <v>74</v>
      </c>
      <c r="T983" t="s">
        <v>74</v>
      </c>
      <c r="U983" t="s">
        <v>74</v>
      </c>
      <c r="V983" t="s">
        <v>74</v>
      </c>
      <c r="W983" t="s">
        <v>74</v>
      </c>
      <c r="X983" t="s">
        <v>9841</v>
      </c>
      <c r="Y983" t="s">
        <v>74</v>
      </c>
      <c r="Z983" t="s">
        <v>74</v>
      </c>
      <c r="AA983" t="s">
        <v>74</v>
      </c>
      <c r="AB983" t="s">
        <v>74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9842</v>
      </c>
      <c r="AM983" t="s">
        <v>74</v>
      </c>
      <c r="AN983" t="s">
        <v>74</v>
      </c>
    </row>
    <row r="984" spans="1:40" x14ac:dyDescent="0.25">
      <c r="A984" t="s">
        <v>9843</v>
      </c>
      <c r="B984" t="s">
        <v>9844</v>
      </c>
      <c r="C984" t="s">
        <v>9845</v>
      </c>
      <c r="D984">
        <f>4*alap_kemia_nelkul_idealisgaz_minta_nohovez_noextrap[[#This Row],[Column2]]^3*PI()/3</f>
        <v>2.8248486249220185E-12</v>
      </c>
      <c r="E984">
        <f>4*alap_kemia_nelkul_idealisgaz_minta_nohovez_noextrap[[#This Row],[Column2]]^2*alap_kemia_nelkul_idealisgaz_minta_nohovez_noextrap[[#This Row],[Column3]]</f>
        <v>2.2552111952091301E-7</v>
      </c>
      <c r="G984" t="s">
        <v>9846</v>
      </c>
      <c r="H984" t="s">
        <v>9847</v>
      </c>
      <c r="I984" t="s">
        <v>74</v>
      </c>
      <c r="J984" t="s">
        <v>9848</v>
      </c>
      <c r="K984" t="s">
        <v>74</v>
      </c>
      <c r="L984" t="s">
        <v>74</v>
      </c>
      <c r="M984" t="s">
        <v>9849</v>
      </c>
      <c r="N984" t="s">
        <v>74</v>
      </c>
      <c r="O984" t="s">
        <v>9850</v>
      </c>
      <c r="P984" t="s">
        <v>74</v>
      </c>
      <c r="Q984" t="s">
        <v>74</v>
      </c>
      <c r="R984" t="s">
        <v>74</v>
      </c>
      <c r="S984" t="s">
        <v>74</v>
      </c>
      <c r="T984" t="s">
        <v>74</v>
      </c>
      <c r="U984" t="s">
        <v>74</v>
      </c>
      <c r="V984" t="s">
        <v>74</v>
      </c>
      <c r="W984" t="s">
        <v>74</v>
      </c>
      <c r="X984" t="s">
        <v>9851</v>
      </c>
      <c r="Y984" t="s">
        <v>74</v>
      </c>
      <c r="Z984" t="s">
        <v>74</v>
      </c>
      <c r="AA984" t="s">
        <v>74</v>
      </c>
      <c r="AB984" t="s">
        <v>74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9852</v>
      </c>
      <c r="AM984" t="s">
        <v>74</v>
      </c>
      <c r="AN984" t="s">
        <v>74</v>
      </c>
    </row>
    <row r="985" spans="1:40" x14ac:dyDescent="0.25">
      <c r="A985" t="s">
        <v>9853</v>
      </c>
      <c r="B985" t="s">
        <v>9854</v>
      </c>
      <c r="C985" t="s">
        <v>9855</v>
      </c>
      <c r="D985">
        <f>4*alap_kemia_nelkul_idealisgaz_minta_nohovez_noextrap[[#This Row],[Column2]]^3*PI()/3</f>
        <v>2.8369807793182107E-12</v>
      </c>
      <c r="E985">
        <f>4*alap_kemia_nelkul_idealisgaz_minta_nohovez_noextrap[[#This Row],[Column2]]^2*alap_kemia_nelkul_idealisgaz_minta_nohovez_noextrap[[#This Row],[Column3]]</f>
        <v>2.7297880654994462E-7</v>
      </c>
      <c r="G985" t="s">
        <v>9856</v>
      </c>
      <c r="H985" t="s">
        <v>9857</v>
      </c>
      <c r="I985" t="s">
        <v>74</v>
      </c>
      <c r="J985" t="s">
        <v>9858</v>
      </c>
      <c r="K985" t="s">
        <v>74</v>
      </c>
      <c r="L985" t="s">
        <v>74</v>
      </c>
      <c r="M985" t="s">
        <v>9859</v>
      </c>
      <c r="N985" t="s">
        <v>74</v>
      </c>
      <c r="O985" t="s">
        <v>9860</v>
      </c>
      <c r="P985" t="s">
        <v>74</v>
      </c>
      <c r="Q985" t="s">
        <v>74</v>
      </c>
      <c r="R985" t="s">
        <v>74</v>
      </c>
      <c r="S985" t="s">
        <v>74</v>
      </c>
      <c r="T985" t="s">
        <v>74</v>
      </c>
      <c r="U985" t="s">
        <v>74</v>
      </c>
      <c r="V985" t="s">
        <v>74</v>
      </c>
      <c r="W985" t="s">
        <v>74</v>
      </c>
      <c r="X985" t="s">
        <v>9861</v>
      </c>
      <c r="Y985" t="s">
        <v>74</v>
      </c>
      <c r="Z985" t="s">
        <v>74</v>
      </c>
      <c r="AA985" t="s">
        <v>74</v>
      </c>
      <c r="AB985" t="s">
        <v>74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9862</v>
      </c>
      <c r="AM985" t="s">
        <v>74</v>
      </c>
      <c r="AN985" t="s">
        <v>74</v>
      </c>
    </row>
    <row r="986" spans="1:40" x14ac:dyDescent="0.25">
      <c r="A986" t="s">
        <v>9863</v>
      </c>
      <c r="B986" t="s">
        <v>9864</v>
      </c>
      <c r="C986" t="s">
        <v>9865</v>
      </c>
      <c r="D986">
        <f>4*alap_kemia_nelkul_idealisgaz_minta_nohovez_noextrap[[#This Row],[Column2]]^3*PI()/3</f>
        <v>2.8514172906510436E-12</v>
      </c>
      <c r="E986">
        <f>4*alap_kemia_nelkul_idealisgaz_minta_nohovez_noextrap[[#This Row],[Column2]]^2*alap_kemia_nelkul_idealisgaz_minta_nohovez_noextrap[[#This Row],[Column3]]</f>
        <v>3.2020856889145784E-7</v>
      </c>
      <c r="G986" t="s">
        <v>9866</v>
      </c>
      <c r="H986" t="s">
        <v>9867</v>
      </c>
      <c r="I986" t="s">
        <v>74</v>
      </c>
      <c r="J986" t="s">
        <v>9868</v>
      </c>
      <c r="K986" t="s">
        <v>74</v>
      </c>
      <c r="L986" t="s">
        <v>74</v>
      </c>
      <c r="M986" t="s">
        <v>9869</v>
      </c>
      <c r="N986" t="s">
        <v>74</v>
      </c>
      <c r="O986" t="s">
        <v>9870</v>
      </c>
      <c r="P986" t="s">
        <v>74</v>
      </c>
      <c r="Q986" t="s">
        <v>74</v>
      </c>
      <c r="R986" t="s">
        <v>74</v>
      </c>
      <c r="S986" t="s">
        <v>74</v>
      </c>
      <c r="T986" t="s">
        <v>74</v>
      </c>
      <c r="U986" t="s">
        <v>74</v>
      </c>
      <c r="V986" t="s">
        <v>74</v>
      </c>
      <c r="W986" t="s">
        <v>74</v>
      </c>
      <c r="X986" t="s">
        <v>9871</v>
      </c>
      <c r="Y986" t="s">
        <v>74</v>
      </c>
      <c r="Z986" t="s">
        <v>74</v>
      </c>
      <c r="AA986" t="s">
        <v>74</v>
      </c>
      <c r="AB986" t="s">
        <v>74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9872</v>
      </c>
      <c r="AM986" t="s">
        <v>74</v>
      </c>
      <c r="AN986" t="s">
        <v>74</v>
      </c>
    </row>
    <row r="987" spans="1:40" x14ac:dyDescent="0.25">
      <c r="A987" t="s">
        <v>9873</v>
      </c>
      <c r="B987" t="s">
        <v>9874</v>
      </c>
      <c r="C987" t="s">
        <v>9875</v>
      </c>
      <c r="D987">
        <f>4*alap_kemia_nelkul_idealisgaz_minta_nohovez_noextrap[[#This Row],[Column2]]^3*PI()/3</f>
        <v>2.8681465518591713E-12</v>
      </c>
      <c r="E987">
        <f>4*alap_kemia_nelkul_idealisgaz_minta_nohovez_noextrap[[#This Row],[Column2]]^2*alap_kemia_nelkul_idealisgaz_minta_nohovez_noextrap[[#This Row],[Column3]]</f>
        <v>3.6718944592400907E-7</v>
      </c>
      <c r="G987" t="s">
        <v>9876</v>
      </c>
      <c r="H987" t="s">
        <v>9877</v>
      </c>
      <c r="I987" t="s">
        <v>74</v>
      </c>
      <c r="J987" t="s">
        <v>9878</v>
      </c>
      <c r="K987" t="s">
        <v>74</v>
      </c>
      <c r="L987" t="s">
        <v>74</v>
      </c>
      <c r="M987" t="s">
        <v>9879</v>
      </c>
      <c r="N987" t="s">
        <v>74</v>
      </c>
      <c r="O987" t="s">
        <v>9880</v>
      </c>
      <c r="P987" t="s">
        <v>74</v>
      </c>
      <c r="Q987" t="s">
        <v>74</v>
      </c>
      <c r="R987" t="s">
        <v>74</v>
      </c>
      <c r="S987" t="s">
        <v>74</v>
      </c>
      <c r="T987" t="s">
        <v>74</v>
      </c>
      <c r="U987" t="s">
        <v>74</v>
      </c>
      <c r="V987" t="s">
        <v>74</v>
      </c>
      <c r="W987" t="s">
        <v>74</v>
      </c>
      <c r="X987" t="s">
        <v>9881</v>
      </c>
      <c r="Y987" t="s">
        <v>74</v>
      </c>
      <c r="Z987" t="s">
        <v>74</v>
      </c>
      <c r="AA987" t="s">
        <v>74</v>
      </c>
      <c r="AB987" t="s">
        <v>74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9882</v>
      </c>
      <c r="AM987" t="s">
        <v>74</v>
      </c>
      <c r="AN987" t="s">
        <v>74</v>
      </c>
    </row>
    <row r="988" spans="1:40" x14ac:dyDescent="0.25">
      <c r="A988" t="s">
        <v>9883</v>
      </c>
      <c r="B988" t="s">
        <v>9884</v>
      </c>
      <c r="C988" t="s">
        <v>9885</v>
      </c>
      <c r="D988">
        <f>4*alap_kemia_nelkul_idealisgaz_minta_nohovez_noextrap[[#This Row],[Column2]]^3*PI()/3</f>
        <v>2.8871559575312485E-12</v>
      </c>
      <c r="E988">
        <f>4*alap_kemia_nelkul_idealisgaz_minta_nohovez_noextrap[[#This Row],[Column2]]^2*alap_kemia_nelkul_idealisgaz_minta_nohovez_noextrap[[#This Row],[Column3]]</f>
        <v>4.1390138367655407E-7</v>
      </c>
      <c r="G988" t="s">
        <v>9886</v>
      </c>
      <c r="H988" t="s">
        <v>9887</v>
      </c>
      <c r="I988" t="s">
        <v>74</v>
      </c>
      <c r="J988" t="s">
        <v>9888</v>
      </c>
      <c r="K988" t="s">
        <v>74</v>
      </c>
      <c r="L988" t="s">
        <v>74</v>
      </c>
      <c r="M988" t="s">
        <v>9889</v>
      </c>
      <c r="N988" t="s">
        <v>74</v>
      </c>
      <c r="O988" t="s">
        <v>9890</v>
      </c>
      <c r="P988" t="s">
        <v>74</v>
      </c>
      <c r="Q988" t="s">
        <v>74</v>
      </c>
      <c r="R988" t="s">
        <v>74</v>
      </c>
      <c r="S988" t="s">
        <v>74</v>
      </c>
      <c r="T988" t="s">
        <v>74</v>
      </c>
      <c r="U988" t="s">
        <v>74</v>
      </c>
      <c r="V988" t="s">
        <v>74</v>
      </c>
      <c r="W988" t="s">
        <v>74</v>
      </c>
      <c r="X988" t="s">
        <v>9891</v>
      </c>
      <c r="Y988" t="s">
        <v>74</v>
      </c>
      <c r="Z988" t="s">
        <v>74</v>
      </c>
      <c r="AA988" t="s">
        <v>74</v>
      </c>
      <c r="AB988" t="s">
        <v>74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9892</v>
      </c>
      <c r="AM988" t="s">
        <v>74</v>
      </c>
      <c r="AN988" t="s">
        <v>74</v>
      </c>
    </row>
    <row r="989" spans="1:40" x14ac:dyDescent="0.25">
      <c r="A989" t="s">
        <v>9893</v>
      </c>
      <c r="B989" t="s">
        <v>9894</v>
      </c>
      <c r="C989" t="s">
        <v>9895</v>
      </c>
      <c r="D989">
        <f>4*alap_kemia_nelkul_idealisgaz_minta_nohovez_noextrap[[#This Row],[Column2]]^3*PI()/3</f>
        <v>2.9084319494178477E-12</v>
      </c>
      <c r="E989">
        <f>4*alap_kemia_nelkul_idealisgaz_minta_nohovez_noextrap[[#This Row],[Column2]]^2*alap_kemia_nelkul_idealisgaz_minta_nohovez_noextrap[[#This Row],[Column3]]</f>
        <v>4.603252898793804E-7</v>
      </c>
      <c r="G989" t="s">
        <v>9896</v>
      </c>
      <c r="H989" t="s">
        <v>9897</v>
      </c>
      <c r="I989" t="s">
        <v>74</v>
      </c>
      <c r="J989" t="s">
        <v>9898</v>
      </c>
      <c r="K989" t="s">
        <v>74</v>
      </c>
      <c r="L989" t="s">
        <v>74</v>
      </c>
      <c r="M989" t="s">
        <v>9899</v>
      </c>
      <c r="N989" t="s">
        <v>74</v>
      </c>
      <c r="O989" t="s">
        <v>9900</v>
      </c>
      <c r="P989" t="s">
        <v>74</v>
      </c>
      <c r="Q989" t="s">
        <v>74</v>
      </c>
      <c r="R989" t="s">
        <v>74</v>
      </c>
      <c r="S989" t="s">
        <v>74</v>
      </c>
      <c r="T989" t="s">
        <v>74</v>
      </c>
      <c r="U989" t="s">
        <v>74</v>
      </c>
      <c r="V989" t="s">
        <v>74</v>
      </c>
      <c r="W989" t="s">
        <v>74</v>
      </c>
      <c r="X989" t="s">
        <v>9901</v>
      </c>
      <c r="Y989" t="s">
        <v>74</v>
      </c>
      <c r="Z989" t="s">
        <v>74</v>
      </c>
      <c r="AA989" t="s">
        <v>74</v>
      </c>
      <c r="AB989" t="s">
        <v>74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9902</v>
      </c>
      <c r="AM989" t="s">
        <v>74</v>
      </c>
      <c r="AN989" t="s">
        <v>74</v>
      </c>
    </row>
    <row r="990" spans="1:40" x14ac:dyDescent="0.25">
      <c r="A990" t="s">
        <v>9903</v>
      </c>
      <c r="B990" t="s">
        <v>9904</v>
      </c>
      <c r="C990" t="s">
        <v>9905</v>
      </c>
      <c r="D990">
        <f>4*alap_kemia_nelkul_idealisgaz_minta_nohovez_noextrap[[#This Row],[Column2]]^3*PI()/3</f>
        <v>2.9319600644290583E-12</v>
      </c>
      <c r="E990">
        <f>4*alap_kemia_nelkul_idealisgaz_minta_nohovez_noextrap[[#This Row],[Column2]]^2*alap_kemia_nelkul_idealisgaz_minta_nohovez_noextrap[[#This Row],[Column3]]</f>
        <v>5.0644308084500306E-7</v>
      </c>
      <c r="G990" t="s">
        <v>9906</v>
      </c>
      <c r="H990" t="s">
        <v>9907</v>
      </c>
      <c r="I990" t="s">
        <v>74</v>
      </c>
      <c r="J990" t="s">
        <v>9908</v>
      </c>
      <c r="K990" t="s">
        <v>74</v>
      </c>
      <c r="L990" t="s">
        <v>74</v>
      </c>
      <c r="M990" t="s">
        <v>9909</v>
      </c>
      <c r="N990" t="s">
        <v>74</v>
      </c>
      <c r="O990" t="s">
        <v>9910</v>
      </c>
      <c r="P990" t="s">
        <v>74</v>
      </c>
      <c r="Q990" t="s">
        <v>74</v>
      </c>
      <c r="R990" t="s">
        <v>74</v>
      </c>
      <c r="S990" t="s">
        <v>74</v>
      </c>
      <c r="T990" t="s">
        <v>74</v>
      </c>
      <c r="U990" t="s">
        <v>74</v>
      </c>
      <c r="V990" t="s">
        <v>74</v>
      </c>
      <c r="W990" t="s">
        <v>74</v>
      </c>
      <c r="X990" t="s">
        <v>9911</v>
      </c>
      <c r="Y990" t="s">
        <v>74</v>
      </c>
      <c r="Z990" t="s">
        <v>74</v>
      </c>
      <c r="AA990" t="s">
        <v>74</v>
      </c>
      <c r="AB990" t="s">
        <v>74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9912</v>
      </c>
      <c r="AM990" t="s">
        <v>74</v>
      </c>
      <c r="AN990" t="s">
        <v>74</v>
      </c>
    </row>
    <row r="991" spans="1:40" x14ac:dyDescent="0.25">
      <c r="A991" t="s">
        <v>9913</v>
      </c>
      <c r="B991" t="s">
        <v>9914</v>
      </c>
      <c r="C991" t="s">
        <v>9915</v>
      </c>
      <c r="D991">
        <f>4*alap_kemia_nelkul_idealisgaz_minta_nohovez_noextrap[[#This Row],[Column2]]^3*PI()/3</f>
        <v>2.957724984692514E-12</v>
      </c>
      <c r="E991">
        <f>4*alap_kemia_nelkul_idealisgaz_minta_nohovez_noextrap[[#This Row],[Column2]]^2*alap_kemia_nelkul_idealisgaz_minta_nohovez_noextrap[[#This Row],[Column3]]</f>
        <v>5.5223772018383253E-7</v>
      </c>
      <c r="G991" t="s">
        <v>9916</v>
      </c>
      <c r="H991" t="s">
        <v>9917</v>
      </c>
      <c r="I991" t="s">
        <v>74</v>
      </c>
      <c r="J991" t="s">
        <v>9918</v>
      </c>
      <c r="K991" t="s">
        <v>74</v>
      </c>
      <c r="L991" t="s">
        <v>74</v>
      </c>
      <c r="M991" t="s">
        <v>9919</v>
      </c>
      <c r="N991" t="s">
        <v>74</v>
      </c>
      <c r="O991" t="s">
        <v>9920</v>
      </c>
      <c r="P991" t="s">
        <v>74</v>
      </c>
      <c r="Q991" t="s">
        <v>74</v>
      </c>
      <c r="R991" t="s">
        <v>74</v>
      </c>
      <c r="S991" t="s">
        <v>74</v>
      </c>
      <c r="T991" t="s">
        <v>74</v>
      </c>
      <c r="U991" t="s">
        <v>74</v>
      </c>
      <c r="V991" t="s">
        <v>74</v>
      </c>
      <c r="W991" t="s">
        <v>74</v>
      </c>
      <c r="X991" t="s">
        <v>9921</v>
      </c>
      <c r="Y991" t="s">
        <v>74</v>
      </c>
      <c r="Z991" t="s">
        <v>74</v>
      </c>
      <c r="AA991" t="s">
        <v>74</v>
      </c>
      <c r="AB991" t="s">
        <v>74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9922</v>
      </c>
      <c r="AM991" t="s">
        <v>74</v>
      </c>
      <c r="AN991" t="s">
        <v>74</v>
      </c>
    </row>
    <row r="992" spans="1:40" x14ac:dyDescent="0.25">
      <c r="A992" t="s">
        <v>9923</v>
      </c>
      <c r="B992" t="s">
        <v>9924</v>
      </c>
      <c r="C992" t="s">
        <v>9925</v>
      </c>
      <c r="D992">
        <f>4*alap_kemia_nelkul_idealisgaz_minta_nohovez_noextrap[[#This Row],[Column2]]^3*PI()/3</f>
        <v>2.985710589265328E-12</v>
      </c>
      <c r="E992">
        <f>4*alap_kemia_nelkul_idealisgaz_minta_nohovez_noextrap[[#This Row],[Column2]]^2*alap_kemia_nelkul_idealisgaz_minta_nohovez_noextrap[[#This Row],[Column3]]</f>
        <v>5.976932481887889E-7</v>
      </c>
      <c r="G992" t="s">
        <v>9926</v>
      </c>
      <c r="H992" t="s">
        <v>9927</v>
      </c>
      <c r="I992" t="s">
        <v>74</v>
      </c>
      <c r="J992" t="s">
        <v>9928</v>
      </c>
      <c r="K992" t="s">
        <v>74</v>
      </c>
      <c r="L992" t="s">
        <v>74</v>
      </c>
      <c r="M992" t="s">
        <v>9929</v>
      </c>
      <c r="N992" t="s">
        <v>74</v>
      </c>
      <c r="O992" t="s">
        <v>9930</v>
      </c>
      <c r="P992" t="s">
        <v>74</v>
      </c>
      <c r="Q992" t="s">
        <v>74</v>
      </c>
      <c r="R992" t="s">
        <v>74</v>
      </c>
      <c r="S992" t="s">
        <v>74</v>
      </c>
      <c r="T992" t="s">
        <v>74</v>
      </c>
      <c r="U992" t="s">
        <v>74</v>
      </c>
      <c r="V992" t="s">
        <v>74</v>
      </c>
      <c r="W992" t="s">
        <v>74</v>
      </c>
      <c r="X992" t="s">
        <v>9931</v>
      </c>
      <c r="Y992" t="s">
        <v>74</v>
      </c>
      <c r="Z992" t="s">
        <v>74</v>
      </c>
      <c r="AA992" t="s">
        <v>74</v>
      </c>
      <c r="AB992" t="s">
        <v>74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9932</v>
      </c>
      <c r="AM992" t="s">
        <v>74</v>
      </c>
      <c r="AN992" t="s">
        <v>74</v>
      </c>
    </row>
    <row r="993" spans="1:40" x14ac:dyDescent="0.25">
      <c r="A993" t="s">
        <v>9933</v>
      </c>
      <c r="B993" t="s">
        <v>9934</v>
      </c>
      <c r="C993" t="s">
        <v>9935</v>
      </c>
      <c r="D993">
        <f>4*alap_kemia_nelkul_idealisgaz_minta_nohovez_noextrap[[#This Row],[Column2]]^3*PI()/3</f>
        <v>3.0159000070598117E-12</v>
      </c>
      <c r="E993">
        <f>4*alap_kemia_nelkul_idealisgaz_minta_nohovez_noextrap[[#This Row],[Column2]]^2*alap_kemia_nelkul_idealisgaz_minta_nohovez_noextrap[[#This Row],[Column3]]</f>
        <v>6.4279480165091994E-7</v>
      </c>
      <c r="G993" t="s">
        <v>9936</v>
      </c>
      <c r="H993" t="s">
        <v>9937</v>
      </c>
      <c r="I993" t="s">
        <v>74</v>
      </c>
      <c r="J993" t="s">
        <v>9938</v>
      </c>
      <c r="K993" t="s">
        <v>74</v>
      </c>
      <c r="L993" t="s">
        <v>74</v>
      </c>
      <c r="M993" t="s">
        <v>9939</v>
      </c>
      <c r="N993" t="s">
        <v>74</v>
      </c>
      <c r="O993" t="s">
        <v>9940</v>
      </c>
      <c r="P993" t="s">
        <v>74</v>
      </c>
      <c r="Q993" t="s">
        <v>74</v>
      </c>
      <c r="R993" t="s">
        <v>74</v>
      </c>
      <c r="S993" t="s">
        <v>74</v>
      </c>
      <c r="T993" t="s">
        <v>74</v>
      </c>
      <c r="U993" t="s">
        <v>74</v>
      </c>
      <c r="V993" t="s">
        <v>74</v>
      </c>
      <c r="W993" t="s">
        <v>74</v>
      </c>
      <c r="X993" t="s">
        <v>9941</v>
      </c>
      <c r="Y993" t="s">
        <v>74</v>
      </c>
      <c r="Z993" t="s">
        <v>74</v>
      </c>
      <c r="AA993" t="s">
        <v>74</v>
      </c>
      <c r="AB993" t="s">
        <v>74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9942</v>
      </c>
      <c r="AM993" t="s">
        <v>74</v>
      </c>
      <c r="AN993" t="s">
        <v>74</v>
      </c>
    </row>
    <row r="994" spans="1:40" x14ac:dyDescent="0.25">
      <c r="A994" t="s">
        <v>9943</v>
      </c>
      <c r="B994" t="s">
        <v>9944</v>
      </c>
      <c r="C994" t="s">
        <v>9945</v>
      </c>
      <c r="D994">
        <f>4*alap_kemia_nelkul_idealisgaz_minta_nohovez_noextrap[[#This Row],[Column2]]^3*PI()/3</f>
        <v>3.0482756705240849E-12</v>
      </c>
      <c r="E994">
        <f>4*alap_kemia_nelkul_idealisgaz_minta_nohovez_noextrap[[#This Row],[Column2]]^2*alap_kemia_nelkul_idealisgaz_minta_nohovez_noextrap[[#This Row],[Column3]]</f>
        <v>6.8752862490624876E-7</v>
      </c>
      <c r="G994" t="s">
        <v>9946</v>
      </c>
      <c r="H994" t="s">
        <v>9947</v>
      </c>
      <c r="I994" t="s">
        <v>74</v>
      </c>
      <c r="J994" t="s">
        <v>9948</v>
      </c>
      <c r="K994" t="s">
        <v>74</v>
      </c>
      <c r="L994" t="s">
        <v>74</v>
      </c>
      <c r="M994" t="s">
        <v>9949</v>
      </c>
      <c r="N994" t="s">
        <v>74</v>
      </c>
      <c r="O994" t="s">
        <v>9950</v>
      </c>
      <c r="P994" t="s">
        <v>74</v>
      </c>
      <c r="Q994" t="s">
        <v>74</v>
      </c>
      <c r="R994" t="s">
        <v>74</v>
      </c>
      <c r="S994" t="s">
        <v>74</v>
      </c>
      <c r="T994" t="s">
        <v>74</v>
      </c>
      <c r="U994" t="s">
        <v>74</v>
      </c>
      <c r="V994" t="s">
        <v>74</v>
      </c>
      <c r="W994" t="s">
        <v>74</v>
      </c>
      <c r="X994" t="s">
        <v>9951</v>
      </c>
      <c r="Y994" t="s">
        <v>74</v>
      </c>
      <c r="Z994" t="s">
        <v>74</v>
      </c>
      <c r="AA994" t="s">
        <v>74</v>
      </c>
      <c r="AB994" t="s">
        <v>74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9952</v>
      </c>
      <c r="AM994" t="s">
        <v>74</v>
      </c>
      <c r="AN994" t="s">
        <v>74</v>
      </c>
    </row>
    <row r="995" spans="1:40" x14ac:dyDescent="0.25">
      <c r="A995" t="s">
        <v>9953</v>
      </c>
      <c r="B995" t="s">
        <v>9954</v>
      </c>
      <c r="C995" t="s">
        <v>9955</v>
      </c>
      <c r="D995">
        <f>4*alap_kemia_nelkul_idealisgaz_minta_nohovez_noextrap[[#This Row],[Column2]]^3*PI()/3</f>
        <v>3.0828193696541486E-12</v>
      </c>
      <c r="E995">
        <f>4*alap_kemia_nelkul_idealisgaz_minta_nohovez_noextrap[[#This Row],[Column2]]^2*alap_kemia_nelkul_idealisgaz_minta_nohovez_noextrap[[#This Row],[Column3]]</f>
        <v>7.3188207297798044E-7</v>
      </c>
      <c r="G995" t="s">
        <v>9956</v>
      </c>
      <c r="H995" t="s">
        <v>9957</v>
      </c>
      <c r="I995" t="s">
        <v>74</v>
      </c>
      <c r="J995" t="s">
        <v>9958</v>
      </c>
      <c r="K995" t="s">
        <v>74</v>
      </c>
      <c r="L995" t="s">
        <v>74</v>
      </c>
      <c r="M995" t="s">
        <v>9959</v>
      </c>
      <c r="N995" t="s">
        <v>74</v>
      </c>
      <c r="O995" t="s">
        <v>9960</v>
      </c>
      <c r="P995" t="s">
        <v>74</v>
      </c>
      <c r="Q995" t="s">
        <v>74</v>
      </c>
      <c r="R995" t="s">
        <v>74</v>
      </c>
      <c r="S995" t="s">
        <v>74</v>
      </c>
      <c r="T995" t="s">
        <v>74</v>
      </c>
      <c r="U995" t="s">
        <v>74</v>
      </c>
      <c r="V995" t="s">
        <v>74</v>
      </c>
      <c r="W995" t="s">
        <v>74</v>
      </c>
      <c r="X995" t="s">
        <v>9961</v>
      </c>
      <c r="Y995" t="s">
        <v>74</v>
      </c>
      <c r="Z995" t="s">
        <v>74</v>
      </c>
      <c r="AA995" t="s">
        <v>74</v>
      </c>
      <c r="AB995" t="s">
        <v>74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9962</v>
      </c>
      <c r="AM995" t="s">
        <v>74</v>
      </c>
      <c r="AN995" t="s">
        <v>74</v>
      </c>
    </row>
    <row r="996" spans="1:40" x14ac:dyDescent="0.25">
      <c r="A996" t="s">
        <v>9963</v>
      </c>
      <c r="B996" t="s">
        <v>9964</v>
      </c>
      <c r="C996" t="s">
        <v>9965</v>
      </c>
      <c r="D996">
        <f>4*alap_kemia_nelkul_idealisgaz_minta_nohovez_noextrap[[#This Row],[Column2]]^3*PI()/3</f>
        <v>3.1195123059668338E-12</v>
      </c>
      <c r="E996">
        <f>4*alap_kemia_nelkul_idealisgaz_minta_nohovez_noextrap[[#This Row],[Column2]]^2*alap_kemia_nelkul_idealisgaz_minta_nohovez_noextrap[[#This Row],[Column3]]</f>
        <v>7.7584360727568397E-7</v>
      </c>
      <c r="G996" t="s">
        <v>9966</v>
      </c>
      <c r="H996" t="s">
        <v>9967</v>
      </c>
      <c r="I996" t="s">
        <v>74</v>
      </c>
      <c r="J996" t="s">
        <v>9968</v>
      </c>
      <c r="K996" t="s">
        <v>74</v>
      </c>
      <c r="L996" t="s">
        <v>74</v>
      </c>
      <c r="M996" t="s">
        <v>9969</v>
      </c>
      <c r="N996" t="s">
        <v>74</v>
      </c>
      <c r="O996" t="s">
        <v>9970</v>
      </c>
      <c r="P996" t="s">
        <v>74</v>
      </c>
      <c r="Q996" t="s">
        <v>74</v>
      </c>
      <c r="R996" t="s">
        <v>74</v>
      </c>
      <c r="S996" t="s">
        <v>74</v>
      </c>
      <c r="T996" t="s">
        <v>74</v>
      </c>
      <c r="U996" t="s">
        <v>74</v>
      </c>
      <c r="V996" t="s">
        <v>74</v>
      </c>
      <c r="W996" t="s">
        <v>74</v>
      </c>
      <c r="X996" t="s">
        <v>9971</v>
      </c>
      <c r="Y996" t="s">
        <v>74</v>
      </c>
      <c r="Z996" t="s">
        <v>74</v>
      </c>
      <c r="AA996" t="s">
        <v>74</v>
      </c>
      <c r="AB996" t="s">
        <v>74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9972</v>
      </c>
      <c r="AM996" t="s">
        <v>74</v>
      </c>
      <c r="AN996" t="s">
        <v>74</v>
      </c>
    </row>
    <row r="997" spans="1:40" x14ac:dyDescent="0.25">
      <c r="A997" t="s">
        <v>9973</v>
      </c>
      <c r="B997" t="s">
        <v>9974</v>
      </c>
      <c r="C997" t="s">
        <v>9975</v>
      </c>
      <c r="D997">
        <f>4*alap_kemia_nelkul_idealisgaz_minta_nohovez_noextrap[[#This Row],[Column2]]^3*PI()/3</f>
        <v>3.1583351460927398E-12</v>
      </c>
      <c r="E997">
        <f>4*alap_kemia_nelkul_idealisgaz_minta_nohovez_noextrap[[#This Row],[Column2]]^2*alap_kemia_nelkul_idealisgaz_minta_nohovez_noextrap[[#This Row],[Column3]]</f>
        <v>8.194027841945932E-7</v>
      </c>
      <c r="G997" t="s">
        <v>9976</v>
      </c>
      <c r="H997" t="s">
        <v>9977</v>
      </c>
      <c r="I997" t="s">
        <v>74</v>
      </c>
      <c r="J997" t="s">
        <v>9978</v>
      </c>
      <c r="K997" t="s">
        <v>74</v>
      </c>
      <c r="L997" t="s">
        <v>74</v>
      </c>
      <c r="M997" t="s">
        <v>9979</v>
      </c>
      <c r="N997" t="s">
        <v>74</v>
      </c>
      <c r="O997" t="s">
        <v>9980</v>
      </c>
      <c r="P997" t="s">
        <v>74</v>
      </c>
      <c r="Q997" t="s">
        <v>74</v>
      </c>
      <c r="R997" t="s">
        <v>74</v>
      </c>
      <c r="S997" t="s">
        <v>74</v>
      </c>
      <c r="T997" t="s">
        <v>74</v>
      </c>
      <c r="U997" t="s">
        <v>74</v>
      </c>
      <c r="V997" t="s">
        <v>74</v>
      </c>
      <c r="W997" t="s">
        <v>74</v>
      </c>
      <c r="X997" t="s">
        <v>9981</v>
      </c>
      <c r="Y997" t="s">
        <v>74</v>
      </c>
      <c r="Z997" t="s">
        <v>74</v>
      </c>
      <c r="AA997" t="s">
        <v>74</v>
      </c>
      <c r="AB997" t="s">
        <v>74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9982</v>
      </c>
      <c r="AM997" t="s">
        <v>74</v>
      </c>
      <c r="AN997" t="s">
        <v>74</v>
      </c>
    </row>
    <row r="998" spans="1:40" x14ac:dyDescent="0.25">
      <c r="A998" t="s">
        <v>9983</v>
      </c>
      <c r="B998" t="s">
        <v>9984</v>
      </c>
      <c r="C998" t="s">
        <v>9985</v>
      </c>
      <c r="D998">
        <f>4*alap_kemia_nelkul_idealisgaz_minta_nohovez_noextrap[[#This Row],[Column2]]^3*PI()/3</f>
        <v>3.1992680746602441E-12</v>
      </c>
      <c r="E998">
        <f>4*alap_kemia_nelkul_idealisgaz_minta_nohovez_noextrap[[#This Row],[Column2]]^2*alap_kemia_nelkul_idealisgaz_minta_nohovez_noextrap[[#This Row],[Column3]]</f>
        <v>8.6255023718055864E-7</v>
      </c>
      <c r="G998" t="s">
        <v>9986</v>
      </c>
      <c r="H998" t="s">
        <v>9987</v>
      </c>
      <c r="I998" t="s">
        <v>74</v>
      </c>
      <c r="J998" t="s">
        <v>9988</v>
      </c>
      <c r="K998" t="s">
        <v>74</v>
      </c>
      <c r="L998" t="s">
        <v>74</v>
      </c>
      <c r="M998" t="s">
        <v>9989</v>
      </c>
      <c r="N998" t="s">
        <v>74</v>
      </c>
      <c r="O998" t="s">
        <v>9990</v>
      </c>
      <c r="P998" t="s">
        <v>74</v>
      </c>
      <c r="Q998" t="s">
        <v>74</v>
      </c>
      <c r="R998" t="s">
        <v>74</v>
      </c>
      <c r="S998" t="s">
        <v>74</v>
      </c>
      <c r="T998" t="s">
        <v>74</v>
      </c>
      <c r="U998" t="s">
        <v>74</v>
      </c>
      <c r="V998" t="s">
        <v>74</v>
      </c>
      <c r="W998" t="s">
        <v>74</v>
      </c>
      <c r="X998" t="s">
        <v>9991</v>
      </c>
      <c r="Y998" t="s">
        <v>74</v>
      </c>
      <c r="Z998" t="s">
        <v>74</v>
      </c>
      <c r="AA998" t="s">
        <v>74</v>
      </c>
      <c r="AB998" t="s">
        <v>74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9992</v>
      </c>
      <c r="AM998" t="s">
        <v>74</v>
      </c>
      <c r="AN998" t="s">
        <v>74</v>
      </c>
    </row>
    <row r="999" spans="1:40" x14ac:dyDescent="0.25">
      <c r="A999" t="s">
        <v>9993</v>
      </c>
      <c r="B999" t="s">
        <v>9994</v>
      </c>
      <c r="C999" t="s">
        <v>9995</v>
      </c>
      <c r="D999">
        <f>4*alap_kemia_nelkul_idealisgaz_minta_nohovez_noextrap[[#This Row],[Column2]]^3*PI()/3</f>
        <v>3.2422908461470561E-12</v>
      </c>
      <c r="E999">
        <f>4*alap_kemia_nelkul_idealisgaz_minta_nohovez_noextrap[[#This Row],[Column2]]^2*alap_kemia_nelkul_idealisgaz_minta_nohovez_noextrap[[#This Row],[Column3]]</f>
        <v>9.0527765224397426E-7</v>
      </c>
      <c r="G999" t="s">
        <v>9996</v>
      </c>
      <c r="H999" t="s">
        <v>9997</v>
      </c>
      <c r="I999" t="s">
        <v>74</v>
      </c>
      <c r="J999" t="s">
        <v>9998</v>
      </c>
      <c r="K999" t="s">
        <v>74</v>
      </c>
      <c r="L999" t="s">
        <v>74</v>
      </c>
      <c r="M999" t="s">
        <v>9999</v>
      </c>
      <c r="N999" t="s">
        <v>74</v>
      </c>
      <c r="O999" t="s">
        <v>10000</v>
      </c>
      <c r="P999" t="s">
        <v>74</v>
      </c>
      <c r="Q999" t="s">
        <v>74</v>
      </c>
      <c r="R999" t="s">
        <v>74</v>
      </c>
      <c r="S999" t="s">
        <v>74</v>
      </c>
      <c r="T999" t="s">
        <v>74</v>
      </c>
      <c r="U999" t="s">
        <v>74</v>
      </c>
      <c r="V999" t="s">
        <v>74</v>
      </c>
      <c r="W999" t="s">
        <v>74</v>
      </c>
      <c r="X999" t="s">
        <v>10001</v>
      </c>
      <c r="Y999" t="s">
        <v>74</v>
      </c>
      <c r="Z999" t="s">
        <v>74</v>
      </c>
      <c r="AA999" t="s">
        <v>74</v>
      </c>
      <c r="AB999" t="s">
        <v>74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10002</v>
      </c>
      <c r="AM999" t="s">
        <v>74</v>
      </c>
      <c r="AN999" t="s">
        <v>74</v>
      </c>
    </row>
    <row r="1000" spans="1:40" x14ac:dyDescent="0.25">
      <c r="A1000" t="s">
        <v>10003</v>
      </c>
      <c r="B1000" t="s">
        <v>10004</v>
      </c>
      <c r="C1000" t="s">
        <v>10005</v>
      </c>
      <c r="D1000">
        <f>4*alap_kemia_nelkul_idealisgaz_minta_nohovez_noextrap[[#This Row],[Column2]]^3*PI()/3</f>
        <v>3.2873828354628687E-12</v>
      </c>
      <c r="E1000">
        <f>4*alap_kemia_nelkul_idealisgaz_minta_nohovez_noextrap[[#This Row],[Column2]]^2*alap_kemia_nelkul_idealisgaz_minta_nohovez_noextrap[[#This Row],[Column3]]</f>
        <v>9.4757774085275103E-7</v>
      </c>
      <c r="G1000" t="s">
        <v>10006</v>
      </c>
      <c r="H1000" t="s">
        <v>10007</v>
      </c>
      <c r="I1000" t="s">
        <v>74</v>
      </c>
      <c r="J1000" t="s">
        <v>10008</v>
      </c>
      <c r="K1000" t="s">
        <v>74</v>
      </c>
      <c r="L1000" t="s">
        <v>74</v>
      </c>
      <c r="M1000" t="s">
        <v>10009</v>
      </c>
      <c r="N1000" t="s">
        <v>74</v>
      </c>
      <c r="O1000" t="s">
        <v>10010</v>
      </c>
      <c r="P1000" t="s">
        <v>74</v>
      </c>
      <c r="Q1000" t="s">
        <v>74</v>
      </c>
      <c r="R1000" t="s">
        <v>74</v>
      </c>
      <c r="S1000" t="s">
        <v>74</v>
      </c>
      <c r="T1000" t="s">
        <v>74</v>
      </c>
      <c r="U1000" t="s">
        <v>74</v>
      </c>
      <c r="V1000" t="s">
        <v>74</v>
      </c>
      <c r="W1000" t="s">
        <v>74</v>
      </c>
      <c r="X1000" t="s">
        <v>10011</v>
      </c>
      <c r="Y1000" t="s">
        <v>74</v>
      </c>
      <c r="Z1000" t="s">
        <v>74</v>
      </c>
      <c r="AA1000" t="s">
        <v>74</v>
      </c>
      <c r="AB1000" t="s">
        <v>74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10012</v>
      </c>
      <c r="AM1000" t="s">
        <v>74</v>
      </c>
      <c r="AN1000" t="s">
        <v>74</v>
      </c>
    </row>
    <row r="1001" spans="1:40" x14ac:dyDescent="0.25">
      <c r="A1001" t="s">
        <v>10013</v>
      </c>
      <c r="B1001" t="s">
        <v>10014</v>
      </c>
      <c r="C1001" t="s">
        <v>10015</v>
      </c>
      <c r="D1001">
        <f>4*alap_kemia_nelkul_idealisgaz_minta_nohovez_noextrap[[#This Row],[Column2]]^3*PI()/3</f>
        <v>3.3345230870572213E-12</v>
      </c>
      <c r="E1001">
        <f>4*alap_kemia_nelkul_idealisgaz_minta_nohovez_noextrap[[#This Row],[Column2]]^2*alap_kemia_nelkul_idealisgaz_minta_nohovez_noextrap[[#This Row],[Column3]]</f>
        <v>9.8944420683353744E-7</v>
      </c>
      <c r="G1001" t="s">
        <v>10016</v>
      </c>
      <c r="H1001" t="s">
        <v>10017</v>
      </c>
      <c r="I1001" t="s">
        <v>74</v>
      </c>
      <c r="J1001" t="s">
        <v>10018</v>
      </c>
      <c r="K1001" t="s">
        <v>74</v>
      </c>
      <c r="L1001" t="s">
        <v>74</v>
      </c>
      <c r="M1001" t="s">
        <v>10019</v>
      </c>
      <c r="N1001" t="s">
        <v>74</v>
      </c>
      <c r="O1001" t="s">
        <v>10020</v>
      </c>
      <c r="P1001" t="s">
        <v>74</v>
      </c>
      <c r="Q1001" t="s">
        <v>74</v>
      </c>
      <c r="R1001" t="s">
        <v>74</v>
      </c>
      <c r="S1001" t="s">
        <v>74</v>
      </c>
      <c r="T1001" t="s">
        <v>74</v>
      </c>
      <c r="U1001" t="s">
        <v>74</v>
      </c>
      <c r="V1001" t="s">
        <v>74</v>
      </c>
      <c r="W1001" t="s">
        <v>74</v>
      </c>
      <c r="X1001" t="s">
        <v>10021</v>
      </c>
      <c r="Y1001" t="s">
        <v>74</v>
      </c>
      <c r="Z1001" t="s">
        <v>74</v>
      </c>
      <c r="AA1001" t="s">
        <v>74</v>
      </c>
      <c r="AB1001" t="s">
        <v>74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10022</v>
      </c>
      <c r="AM1001" t="s">
        <v>74</v>
      </c>
      <c r="AN1001" t="s">
        <v>74</v>
      </c>
    </row>
    <row r="1002" spans="1:40" x14ac:dyDescent="0.25">
      <c r="A1002" t="s">
        <v>10023</v>
      </c>
      <c r="B1002" t="s">
        <v>10024</v>
      </c>
      <c r="C1002" t="s">
        <v>10025</v>
      </c>
      <c r="D1002">
        <f>4*alap_kemia_nelkul_idealisgaz_minta_nohovez_noextrap[[#This Row],[Column2]]^3*PI()/3</f>
        <v>3.3836903623289415E-12</v>
      </c>
      <c r="E1002">
        <f>4*alap_kemia_nelkul_idealisgaz_minta_nohovez_noextrap[[#This Row],[Column2]]^2*alap_kemia_nelkul_idealisgaz_minta_nohovez_noextrap[[#This Row],[Column3]]</f>
        <v>1.030871708840763E-6</v>
      </c>
      <c r="G1002" t="s">
        <v>10026</v>
      </c>
      <c r="H1002" t="s">
        <v>10027</v>
      </c>
      <c r="I1002" t="s">
        <v>74</v>
      </c>
      <c r="J1002" t="s">
        <v>10028</v>
      </c>
      <c r="K1002" t="s">
        <v>74</v>
      </c>
      <c r="L1002" t="s">
        <v>74</v>
      </c>
      <c r="M1002" t="s">
        <v>10029</v>
      </c>
      <c r="N1002" t="s">
        <v>74</v>
      </c>
      <c r="O1002" t="s">
        <v>10030</v>
      </c>
      <c r="P1002" t="s">
        <v>74</v>
      </c>
      <c r="Q1002" t="s">
        <v>74</v>
      </c>
      <c r="R1002" t="s">
        <v>74</v>
      </c>
      <c r="S1002" t="s">
        <v>74</v>
      </c>
      <c r="T1002" t="s">
        <v>74</v>
      </c>
      <c r="U1002" t="s">
        <v>74</v>
      </c>
      <c r="V1002" t="s">
        <v>74</v>
      </c>
      <c r="W1002" t="s">
        <v>74</v>
      </c>
      <c r="X1002" t="s">
        <v>10031</v>
      </c>
      <c r="Y1002" t="s">
        <v>74</v>
      </c>
      <c r="Z1002" t="s">
        <v>74</v>
      </c>
      <c r="AA1002" t="s">
        <v>74</v>
      </c>
      <c r="AB1002" t="s">
        <v>74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10032</v>
      </c>
      <c r="AM1002" t="s">
        <v>74</v>
      </c>
      <c r="AN1002" t="s">
        <v>74</v>
      </c>
    </row>
    <row r="1003" spans="1:40" x14ac:dyDescent="0.25">
      <c r="A1003" t="s">
        <v>10033</v>
      </c>
      <c r="B1003" t="s">
        <v>10034</v>
      </c>
      <c r="C1003" t="s">
        <v>10035</v>
      </c>
      <c r="D1003">
        <f>4*alap_kemia_nelkul_idealisgaz_minta_nohovez_noextrap[[#This Row],[Column2]]^3*PI()/3</f>
        <v>3.4348631851426221E-12</v>
      </c>
      <c r="E1003">
        <f>4*alap_kemia_nelkul_idealisgaz_minta_nohovez_noextrap[[#This Row],[Column2]]^2*alap_kemia_nelkul_idealisgaz_minta_nohovez_noextrap[[#This Row],[Column3]]</f>
        <v>1.0718558203104245E-6</v>
      </c>
      <c r="G1003" t="s">
        <v>10036</v>
      </c>
      <c r="H1003" t="s">
        <v>10037</v>
      </c>
      <c r="I1003" t="s">
        <v>74</v>
      </c>
      <c r="J1003" t="s">
        <v>10038</v>
      </c>
      <c r="K1003" t="s">
        <v>74</v>
      </c>
      <c r="L1003" t="s">
        <v>74</v>
      </c>
      <c r="M1003" t="s">
        <v>10039</v>
      </c>
      <c r="N1003" t="s">
        <v>74</v>
      </c>
      <c r="O1003" t="s">
        <v>10040</v>
      </c>
      <c r="P1003" t="s">
        <v>74</v>
      </c>
      <c r="Q1003" t="s">
        <v>74</v>
      </c>
      <c r="R1003" t="s">
        <v>74</v>
      </c>
      <c r="S1003" t="s">
        <v>74</v>
      </c>
      <c r="T1003" t="s">
        <v>74</v>
      </c>
      <c r="U1003" t="s">
        <v>74</v>
      </c>
      <c r="V1003" t="s">
        <v>74</v>
      </c>
      <c r="W1003" t="s">
        <v>74</v>
      </c>
      <c r="X1003" t="s">
        <v>10041</v>
      </c>
      <c r="Y1003" t="s">
        <v>74</v>
      </c>
      <c r="Z1003" t="s">
        <v>74</v>
      </c>
      <c r="AA1003" t="s">
        <v>74</v>
      </c>
      <c r="AB1003" t="s">
        <v>74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10042</v>
      </c>
      <c r="AM1003" t="s">
        <v>74</v>
      </c>
      <c r="AN1003" t="s">
        <v>74</v>
      </c>
    </row>
    <row r="1004" spans="1:40" x14ac:dyDescent="0.25">
      <c r="A1004" t="s">
        <v>10043</v>
      </c>
      <c r="B1004" t="s">
        <v>10044</v>
      </c>
      <c r="C1004" t="s">
        <v>10045</v>
      </c>
      <c r="D1004">
        <f>4*alap_kemia_nelkul_idealisgaz_minta_nohovez_noextrap[[#This Row],[Column2]]^3*PI()/3</f>
        <v>3.4880198853348425E-12</v>
      </c>
      <c r="E1004">
        <f>4*alap_kemia_nelkul_idealisgaz_minta_nohovez_noextrap[[#This Row],[Column2]]^2*alap_kemia_nelkul_idealisgaz_minta_nohovez_noextrap[[#This Row],[Column3]]</f>
        <v>1.1123929877234777E-6</v>
      </c>
      <c r="G1004" t="s">
        <v>10046</v>
      </c>
      <c r="H1004" t="s">
        <v>10047</v>
      </c>
      <c r="I1004" t="s">
        <v>74</v>
      </c>
      <c r="J1004" t="s">
        <v>10048</v>
      </c>
      <c r="K1004" t="s">
        <v>74</v>
      </c>
      <c r="L1004" t="s">
        <v>74</v>
      </c>
      <c r="M1004" t="s">
        <v>10049</v>
      </c>
      <c r="N1004" t="s">
        <v>74</v>
      </c>
      <c r="O1004" t="s">
        <v>10050</v>
      </c>
      <c r="P1004" t="s">
        <v>74</v>
      </c>
      <c r="Q1004" t="s">
        <v>74</v>
      </c>
      <c r="R1004" t="s">
        <v>74</v>
      </c>
      <c r="S1004" t="s">
        <v>74</v>
      </c>
      <c r="T1004" t="s">
        <v>74</v>
      </c>
      <c r="U1004" t="s">
        <v>74</v>
      </c>
      <c r="V1004" t="s">
        <v>74</v>
      </c>
      <c r="W1004" t="s">
        <v>74</v>
      </c>
      <c r="X1004" t="s">
        <v>10051</v>
      </c>
      <c r="Y1004" t="s">
        <v>74</v>
      </c>
      <c r="Z1004" t="s">
        <v>74</v>
      </c>
      <c r="AA1004" t="s">
        <v>74</v>
      </c>
      <c r="AB1004" t="s">
        <v>74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10052</v>
      </c>
      <c r="AM1004" t="s">
        <v>74</v>
      </c>
      <c r="AN1004" t="s">
        <v>74</v>
      </c>
    </row>
    <row r="1005" spans="1:40" x14ac:dyDescent="0.25">
      <c r="A1005" t="s">
        <v>10053</v>
      </c>
      <c r="B1005" t="s">
        <v>10054</v>
      </c>
      <c r="C1005" t="s">
        <v>10055</v>
      </c>
      <c r="D1005">
        <f>4*alap_kemia_nelkul_idealisgaz_minta_nohovez_noextrap[[#This Row],[Column2]]^3*PI()/3</f>
        <v>3.5431386401445681E-12</v>
      </c>
      <c r="E1005">
        <f>4*alap_kemia_nelkul_idealisgaz_minta_nohovez_noextrap[[#This Row],[Column2]]^2*alap_kemia_nelkul_idealisgaz_minta_nohovez_noextrap[[#This Row],[Column3]]</f>
        <v>1.1524804871908444E-6</v>
      </c>
      <c r="G1005" t="s">
        <v>10056</v>
      </c>
      <c r="H1005" t="s">
        <v>10057</v>
      </c>
      <c r="I1005" t="s">
        <v>74</v>
      </c>
      <c r="J1005" t="s">
        <v>10058</v>
      </c>
      <c r="K1005" t="s">
        <v>74</v>
      </c>
      <c r="L1005" t="s">
        <v>74</v>
      </c>
      <c r="M1005" t="s">
        <v>10059</v>
      </c>
      <c r="N1005" t="s">
        <v>74</v>
      </c>
      <c r="O1005" t="s">
        <v>10060</v>
      </c>
      <c r="P1005" t="s">
        <v>74</v>
      </c>
      <c r="Q1005" t="s">
        <v>74</v>
      </c>
      <c r="R1005" t="s">
        <v>74</v>
      </c>
      <c r="S1005" t="s">
        <v>74</v>
      </c>
      <c r="T1005" t="s">
        <v>74</v>
      </c>
      <c r="U1005" t="s">
        <v>74</v>
      </c>
      <c r="V1005" t="s">
        <v>74</v>
      </c>
      <c r="W1005" t="s">
        <v>74</v>
      </c>
      <c r="X1005" t="s">
        <v>10061</v>
      </c>
      <c r="Y1005" t="s">
        <v>74</v>
      </c>
      <c r="Z1005" t="s">
        <v>74</v>
      </c>
      <c r="AA1005" t="s">
        <v>74</v>
      </c>
      <c r="AB1005" t="s">
        <v>74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10062</v>
      </c>
      <c r="AM1005" t="s">
        <v>74</v>
      </c>
      <c r="AN1005" t="s">
        <v>74</v>
      </c>
    </row>
    <row r="1006" spans="1:40" x14ac:dyDescent="0.25">
      <c r="A1006" t="s">
        <v>10063</v>
      </c>
      <c r="B1006" t="s">
        <v>10064</v>
      </c>
      <c r="C1006" t="s">
        <v>10065</v>
      </c>
      <c r="D1006">
        <f>4*alap_kemia_nelkul_idealisgaz_minta_nohovez_noextrap[[#This Row],[Column2]]^3*PI()/3</f>
        <v>3.6001975135051292E-12</v>
      </c>
      <c r="E1006">
        <f>4*alap_kemia_nelkul_idealisgaz_minta_nohovez_noextrap[[#This Row],[Column2]]^2*alap_kemia_nelkul_idealisgaz_minta_nohovez_noextrap[[#This Row],[Column3]]</f>
        <v>1.1921163795339768E-6</v>
      </c>
      <c r="G1006" t="s">
        <v>10066</v>
      </c>
      <c r="H1006" t="s">
        <v>10067</v>
      </c>
      <c r="I1006" t="s">
        <v>74</v>
      </c>
      <c r="J1006" t="s">
        <v>10068</v>
      </c>
      <c r="K1006" t="s">
        <v>74</v>
      </c>
      <c r="L1006" t="s">
        <v>74</v>
      </c>
      <c r="M1006" t="s">
        <v>10069</v>
      </c>
      <c r="N1006" t="s">
        <v>74</v>
      </c>
      <c r="O1006" t="s">
        <v>10070</v>
      </c>
      <c r="P1006" t="s">
        <v>74</v>
      </c>
      <c r="Q1006" t="s">
        <v>74</v>
      </c>
      <c r="R1006" t="s">
        <v>74</v>
      </c>
      <c r="S1006" t="s">
        <v>74</v>
      </c>
      <c r="T1006" t="s">
        <v>74</v>
      </c>
      <c r="U1006" t="s">
        <v>74</v>
      </c>
      <c r="V1006" t="s">
        <v>74</v>
      </c>
      <c r="W1006" t="s">
        <v>74</v>
      </c>
      <c r="X1006" t="s">
        <v>10071</v>
      </c>
      <c r="Y1006" t="s">
        <v>74</v>
      </c>
      <c r="Z1006" t="s">
        <v>74</v>
      </c>
      <c r="AA1006" t="s">
        <v>74</v>
      </c>
      <c r="AB1006" t="s">
        <v>74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10072</v>
      </c>
      <c r="AM1006" t="s">
        <v>74</v>
      </c>
      <c r="AN1006" t="s">
        <v>74</v>
      </c>
    </row>
    <row r="1007" spans="1:40" x14ac:dyDescent="0.25">
      <c r="A1007" t="s">
        <v>10073</v>
      </c>
      <c r="B1007" t="s">
        <v>10074</v>
      </c>
      <c r="C1007" t="s">
        <v>10075</v>
      </c>
      <c r="D1007">
        <f>4*alap_kemia_nelkul_idealisgaz_minta_nohovez_noextrap[[#This Row],[Column2]]^3*PI()/3</f>
        <v>3.6591744931326943E-12</v>
      </c>
      <c r="E1007">
        <f>4*alap_kemia_nelkul_idealisgaz_minta_nohovez_noextrap[[#This Row],[Column2]]^2*alap_kemia_nelkul_idealisgaz_minta_nohovez_noextrap[[#This Row],[Column3]]</f>
        <v>1.2312994644790415E-6</v>
      </c>
      <c r="G1007" t="s">
        <v>10076</v>
      </c>
      <c r="H1007" t="s">
        <v>10077</v>
      </c>
      <c r="I1007" t="s">
        <v>74</v>
      </c>
      <c r="J1007" t="s">
        <v>10078</v>
      </c>
      <c r="K1007" t="s">
        <v>74</v>
      </c>
      <c r="L1007" t="s">
        <v>74</v>
      </c>
      <c r="M1007" t="s">
        <v>10079</v>
      </c>
      <c r="N1007" t="s">
        <v>74</v>
      </c>
      <c r="O1007" t="s">
        <v>10080</v>
      </c>
      <c r="P1007" t="s">
        <v>74</v>
      </c>
      <c r="Q1007" t="s">
        <v>74</v>
      </c>
      <c r="R1007" t="s">
        <v>74</v>
      </c>
      <c r="S1007" t="s">
        <v>74</v>
      </c>
      <c r="T1007" t="s">
        <v>74</v>
      </c>
      <c r="U1007" t="s">
        <v>74</v>
      </c>
      <c r="V1007" t="s">
        <v>74</v>
      </c>
      <c r="W1007" t="s">
        <v>74</v>
      </c>
      <c r="X1007" t="s">
        <v>10081</v>
      </c>
      <c r="Y1007" t="s">
        <v>74</v>
      </c>
      <c r="Z1007" t="s">
        <v>74</v>
      </c>
      <c r="AA1007" t="s">
        <v>74</v>
      </c>
      <c r="AB1007" t="s">
        <v>74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10082</v>
      </c>
      <c r="AM1007" t="s">
        <v>74</v>
      </c>
      <c r="AN1007" t="s">
        <v>74</v>
      </c>
    </row>
    <row r="1008" spans="1:40" x14ac:dyDescent="0.25">
      <c r="A1008" t="s">
        <v>10083</v>
      </c>
      <c r="B1008" t="s">
        <v>10084</v>
      </c>
      <c r="C1008" t="s">
        <v>10085</v>
      </c>
      <c r="D1008">
        <f>4*alap_kemia_nelkul_idealisgaz_minta_nohovez_noextrap[[#This Row],[Column2]]^3*PI()/3</f>
        <v>3.7200475253673581E-12</v>
      </c>
      <c r="E1008">
        <f>4*alap_kemia_nelkul_idealisgaz_minta_nohovez_noextrap[[#This Row],[Column2]]^2*alap_kemia_nelkul_idealisgaz_minta_nohovez_noextrap[[#This Row],[Column3]]</f>
        <v>1.2700292344252737E-6</v>
      </c>
      <c r="G1008" t="s">
        <v>10086</v>
      </c>
      <c r="H1008" t="s">
        <v>10087</v>
      </c>
      <c r="I1008" t="s">
        <v>74</v>
      </c>
      <c r="J1008" t="s">
        <v>10088</v>
      </c>
      <c r="K1008" t="s">
        <v>74</v>
      </c>
      <c r="L1008" t="s">
        <v>74</v>
      </c>
      <c r="M1008" t="s">
        <v>10089</v>
      </c>
      <c r="N1008" t="s">
        <v>74</v>
      </c>
      <c r="O1008" t="s">
        <v>10090</v>
      </c>
      <c r="P1008" t="s">
        <v>74</v>
      </c>
      <c r="Q1008" t="s">
        <v>74</v>
      </c>
      <c r="R1008" t="s">
        <v>74</v>
      </c>
      <c r="S1008" t="s">
        <v>74</v>
      </c>
      <c r="T1008" t="s">
        <v>74</v>
      </c>
      <c r="U1008" t="s">
        <v>74</v>
      </c>
      <c r="V1008" t="s">
        <v>74</v>
      </c>
      <c r="W1008" t="s">
        <v>74</v>
      </c>
      <c r="X1008" t="s">
        <v>10091</v>
      </c>
      <c r="Y1008" t="s">
        <v>74</v>
      </c>
      <c r="Z1008" t="s">
        <v>74</v>
      </c>
      <c r="AA1008" t="s">
        <v>74</v>
      </c>
      <c r="AB1008" t="s">
        <v>74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10092</v>
      </c>
      <c r="AM1008" t="s">
        <v>74</v>
      </c>
      <c r="AN1008" t="s">
        <v>74</v>
      </c>
    </row>
    <row r="1009" spans="1:40" x14ac:dyDescent="0.25">
      <c r="A1009" t="s">
        <v>10093</v>
      </c>
      <c r="B1009" t="s">
        <v>10094</v>
      </c>
      <c r="C1009" t="s">
        <v>10095</v>
      </c>
      <c r="D1009">
        <f>4*alap_kemia_nelkul_idealisgaz_minta_nohovez_noextrap[[#This Row],[Column2]]^3*PI()/3</f>
        <v>3.7827945477766069E-12</v>
      </c>
      <c r="E1009">
        <f>4*alap_kemia_nelkul_idealisgaz_minta_nohovez_noextrap[[#This Row],[Column2]]^2*alap_kemia_nelkul_idealisgaz_minta_nohovez_noextrap[[#This Row],[Column3]]</f>
        <v>1.3083058291335548E-6</v>
      </c>
      <c r="G1009" t="s">
        <v>10096</v>
      </c>
      <c r="H1009" t="s">
        <v>10097</v>
      </c>
      <c r="I1009" t="s">
        <v>74</v>
      </c>
      <c r="J1009" t="s">
        <v>10098</v>
      </c>
      <c r="K1009" t="s">
        <v>74</v>
      </c>
      <c r="L1009" t="s">
        <v>74</v>
      </c>
      <c r="M1009" t="s">
        <v>10099</v>
      </c>
      <c r="N1009" t="s">
        <v>74</v>
      </c>
      <c r="O1009" t="s">
        <v>10100</v>
      </c>
      <c r="P1009" t="s">
        <v>74</v>
      </c>
      <c r="Q1009" t="s">
        <v>74</v>
      </c>
      <c r="R1009" t="s">
        <v>74</v>
      </c>
      <c r="S1009" t="s">
        <v>74</v>
      </c>
      <c r="T1009" t="s">
        <v>74</v>
      </c>
      <c r="U1009" t="s">
        <v>74</v>
      </c>
      <c r="V1009" t="s">
        <v>74</v>
      </c>
      <c r="W1009" t="s">
        <v>74</v>
      </c>
      <c r="X1009" t="s">
        <v>10101</v>
      </c>
      <c r="Y1009" t="s">
        <v>74</v>
      </c>
      <c r="Z1009" t="s">
        <v>74</v>
      </c>
      <c r="AA1009" t="s">
        <v>74</v>
      </c>
      <c r="AB1009" t="s">
        <v>74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10102</v>
      </c>
      <c r="AM1009" t="s">
        <v>74</v>
      </c>
      <c r="AN1009" t="s">
        <v>74</v>
      </c>
    </row>
    <row r="1010" spans="1:40" x14ac:dyDescent="0.25">
      <c r="A1010" t="s">
        <v>10103</v>
      </c>
      <c r="B1010" t="s">
        <v>10104</v>
      </c>
      <c r="C1010" t="s">
        <v>10105</v>
      </c>
      <c r="D1010">
        <f>4*alap_kemia_nelkul_idealisgaz_minta_nohovez_noextrap[[#This Row],[Column2]]^3*PI()/3</f>
        <v>3.84739351955866E-12</v>
      </c>
      <c r="E1010">
        <f>4*alap_kemia_nelkul_idealisgaz_minta_nohovez_noextrap[[#This Row],[Column2]]^2*alap_kemia_nelkul_idealisgaz_minta_nohovez_noextrap[[#This Row],[Column3]]</f>
        <v>1.3461299907205407E-6</v>
      </c>
      <c r="G1010" t="s">
        <v>10106</v>
      </c>
      <c r="H1010" t="s">
        <v>10107</v>
      </c>
      <c r="I1010" t="s">
        <v>74</v>
      </c>
      <c r="J1010" t="s">
        <v>10108</v>
      </c>
      <c r="K1010" t="s">
        <v>74</v>
      </c>
      <c r="L1010" t="s">
        <v>74</v>
      </c>
      <c r="M1010" t="s">
        <v>10109</v>
      </c>
      <c r="N1010" t="s">
        <v>74</v>
      </c>
      <c r="O1010" t="s">
        <v>10110</v>
      </c>
      <c r="P1010" t="s">
        <v>74</v>
      </c>
      <c r="Q1010" t="s">
        <v>74</v>
      </c>
      <c r="R1010" t="s">
        <v>74</v>
      </c>
      <c r="S1010" t="s">
        <v>74</v>
      </c>
      <c r="T1010" t="s">
        <v>74</v>
      </c>
      <c r="U1010" t="s">
        <v>74</v>
      </c>
      <c r="V1010" t="s">
        <v>74</v>
      </c>
      <c r="W1010" t="s">
        <v>74</v>
      </c>
      <c r="X1010" t="s">
        <v>10111</v>
      </c>
      <c r="Y1010" t="s">
        <v>74</v>
      </c>
      <c r="Z1010" t="s">
        <v>74</v>
      </c>
      <c r="AA1010" t="s">
        <v>74</v>
      </c>
      <c r="AB1010" t="s">
        <v>74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10112</v>
      </c>
      <c r="AM1010" t="s">
        <v>74</v>
      </c>
      <c r="AN1010" t="s">
        <v>74</v>
      </c>
    </row>
    <row r="1011" spans="1:40" x14ac:dyDescent="0.25">
      <c r="A1011" t="s">
        <v>10113</v>
      </c>
      <c r="B1011" t="s">
        <v>10114</v>
      </c>
      <c r="C1011" t="s">
        <v>10115</v>
      </c>
      <c r="D1011">
        <f>4*alap_kemia_nelkul_idealisgaz_minta_nohovez_noextrap[[#This Row],[Column2]]^3*PI()/3</f>
        <v>3.9138224497765657E-12</v>
      </c>
      <c r="E1011">
        <f>4*alap_kemia_nelkul_idealisgaz_minta_nohovez_noextrap[[#This Row],[Column2]]^2*alap_kemia_nelkul_idealisgaz_minta_nohovez_noextrap[[#This Row],[Column3]]</f>
        <v>1.3835030191300429E-6</v>
      </c>
      <c r="G1011" t="s">
        <v>10116</v>
      </c>
      <c r="H1011" t="s">
        <v>10117</v>
      </c>
      <c r="I1011" t="s">
        <v>74</v>
      </c>
      <c r="J1011" t="s">
        <v>10118</v>
      </c>
      <c r="K1011" t="s">
        <v>74</v>
      </c>
      <c r="L1011" t="s">
        <v>74</v>
      </c>
      <c r="M1011" t="s">
        <v>10119</v>
      </c>
      <c r="N1011" t="s">
        <v>74</v>
      </c>
      <c r="O1011" t="s">
        <v>10120</v>
      </c>
      <c r="P1011" t="s">
        <v>74</v>
      </c>
      <c r="Q1011" t="s">
        <v>74</v>
      </c>
      <c r="R1011" t="s">
        <v>74</v>
      </c>
      <c r="S1011" t="s">
        <v>74</v>
      </c>
      <c r="T1011" t="s">
        <v>74</v>
      </c>
      <c r="U1011" t="s">
        <v>74</v>
      </c>
      <c r="V1011" t="s">
        <v>74</v>
      </c>
      <c r="W1011" t="s">
        <v>74</v>
      </c>
      <c r="X1011" t="s">
        <v>10121</v>
      </c>
      <c r="Y1011" t="s">
        <v>74</v>
      </c>
      <c r="Z1011" t="s">
        <v>74</v>
      </c>
      <c r="AA1011" t="s">
        <v>74</v>
      </c>
      <c r="AB1011" t="s">
        <v>74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10122</v>
      </c>
      <c r="AM1011" t="s">
        <v>74</v>
      </c>
      <c r="AN1011" t="s">
        <v>74</v>
      </c>
    </row>
    <row r="1012" spans="1:40" x14ac:dyDescent="0.25">
      <c r="A1012" t="s">
        <v>10123</v>
      </c>
      <c r="B1012" t="s">
        <v>10124</v>
      </c>
      <c r="C1012" t="s">
        <v>10125</v>
      </c>
      <c r="D1012">
        <f>4*alap_kemia_nelkul_idealisgaz_minta_nohovez_noextrap[[#This Row],[Column2]]^3*PI()/3</f>
        <v>3.982059423453208E-12</v>
      </c>
      <c r="E1012">
        <f>4*alap_kemia_nelkul_idealisgaz_minta_nohovez_noextrap[[#This Row],[Column2]]^2*alap_kemia_nelkul_idealisgaz_minta_nohovez_noextrap[[#This Row],[Column3]]</f>
        <v>1.4204267287090176E-6</v>
      </c>
      <c r="G1012" t="s">
        <v>10126</v>
      </c>
      <c r="H1012" t="s">
        <v>10127</v>
      </c>
      <c r="I1012" t="s">
        <v>74</v>
      </c>
      <c r="J1012" t="s">
        <v>10128</v>
      </c>
      <c r="K1012" t="s">
        <v>74</v>
      </c>
      <c r="L1012" t="s">
        <v>74</v>
      </c>
      <c r="M1012" t="s">
        <v>10129</v>
      </c>
      <c r="N1012" t="s">
        <v>74</v>
      </c>
      <c r="O1012" t="s">
        <v>10130</v>
      </c>
      <c r="P1012" t="s">
        <v>74</v>
      </c>
      <c r="Q1012" t="s">
        <v>74</v>
      </c>
      <c r="R1012" t="s">
        <v>74</v>
      </c>
      <c r="S1012" t="s">
        <v>74</v>
      </c>
      <c r="T1012" t="s">
        <v>74</v>
      </c>
      <c r="U1012" t="s">
        <v>74</v>
      </c>
      <c r="V1012" t="s">
        <v>74</v>
      </c>
      <c r="W1012" t="s">
        <v>74</v>
      </c>
      <c r="X1012" t="s">
        <v>10131</v>
      </c>
      <c r="Y1012" t="s">
        <v>74</v>
      </c>
      <c r="Z1012" t="s">
        <v>74</v>
      </c>
      <c r="AA1012" t="s">
        <v>74</v>
      </c>
      <c r="AB1012" t="s">
        <v>74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10132</v>
      </c>
      <c r="AM1012" t="s">
        <v>74</v>
      </c>
      <c r="AN1012" t="s">
        <v>74</v>
      </c>
    </row>
    <row r="1013" spans="1:40" x14ac:dyDescent="0.25">
      <c r="A1013" t="s">
        <v>10133</v>
      </c>
      <c r="B1013" t="s">
        <v>10134</v>
      </c>
      <c r="C1013" t="s">
        <v>10135</v>
      </c>
      <c r="D1013">
        <f>4*alap_kemia_nelkul_idealisgaz_minta_nohovez_noextrap[[#This Row],[Column2]]^3*PI()/3</f>
        <v>4.0520826255823603E-12</v>
      </c>
      <c r="E1013">
        <f>4*alap_kemia_nelkul_idealisgaz_minta_nohovez_noextrap[[#This Row],[Column2]]^2*alap_kemia_nelkul_idealisgaz_minta_nohovez_noextrap[[#This Row],[Column3]]</f>
        <v>1.4569034063311211E-6</v>
      </c>
      <c r="G1013" t="s">
        <v>10136</v>
      </c>
      <c r="H1013" t="s">
        <v>10137</v>
      </c>
      <c r="I1013" t="s">
        <v>74</v>
      </c>
      <c r="J1013" t="s">
        <v>10138</v>
      </c>
      <c r="K1013" t="s">
        <v>74</v>
      </c>
      <c r="L1013" t="s">
        <v>74</v>
      </c>
      <c r="M1013" t="s">
        <v>10139</v>
      </c>
      <c r="N1013" t="s">
        <v>74</v>
      </c>
      <c r="O1013" t="s">
        <v>10140</v>
      </c>
      <c r="P1013" t="s">
        <v>74</v>
      </c>
      <c r="Q1013" t="s">
        <v>74</v>
      </c>
      <c r="R1013" t="s">
        <v>74</v>
      </c>
      <c r="S1013" t="s">
        <v>74</v>
      </c>
      <c r="T1013" t="s">
        <v>74</v>
      </c>
      <c r="U1013" t="s">
        <v>74</v>
      </c>
      <c r="V1013" t="s">
        <v>74</v>
      </c>
      <c r="W1013" t="s">
        <v>74</v>
      </c>
      <c r="X1013" t="s">
        <v>10141</v>
      </c>
      <c r="Y1013" t="s">
        <v>74</v>
      </c>
      <c r="Z1013" t="s">
        <v>74</v>
      </c>
      <c r="AA1013" t="s">
        <v>74</v>
      </c>
      <c r="AB1013" t="s">
        <v>74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10142</v>
      </c>
      <c r="AM1013" t="s">
        <v>74</v>
      </c>
      <c r="AN1013" t="s">
        <v>74</v>
      </c>
    </row>
    <row r="1014" spans="1:40" x14ac:dyDescent="0.25">
      <c r="A1014" t="s">
        <v>10143</v>
      </c>
      <c r="B1014" t="s">
        <v>10144</v>
      </c>
      <c r="C1014" t="s">
        <v>10145</v>
      </c>
      <c r="D1014">
        <f>4*alap_kemia_nelkul_idealisgaz_minta_nohovez_noextrap[[#This Row],[Column2]]^3*PI()/3</f>
        <v>4.1238703631337848E-12</v>
      </c>
      <c r="E1014">
        <f>4*alap_kemia_nelkul_idealisgaz_minta_nohovez_noextrap[[#This Row],[Column2]]^2*alap_kemia_nelkul_idealisgaz_minta_nohovez_noextrap[[#This Row],[Column3]]</f>
        <v>1.4929357710156114E-6</v>
      </c>
      <c r="G1014" t="s">
        <v>10146</v>
      </c>
      <c r="H1014" t="s">
        <v>10147</v>
      </c>
      <c r="I1014" t="s">
        <v>74</v>
      </c>
      <c r="J1014" t="s">
        <v>10148</v>
      </c>
      <c r="K1014" t="s">
        <v>74</v>
      </c>
      <c r="L1014" t="s">
        <v>74</v>
      </c>
      <c r="M1014" t="s">
        <v>10149</v>
      </c>
      <c r="N1014" t="s">
        <v>74</v>
      </c>
      <c r="O1014" t="s">
        <v>10150</v>
      </c>
      <c r="P1014" t="s">
        <v>74</v>
      </c>
      <c r="Q1014" t="s">
        <v>74</v>
      </c>
      <c r="R1014" t="s">
        <v>74</v>
      </c>
      <c r="S1014" t="s">
        <v>74</v>
      </c>
      <c r="T1014" t="s">
        <v>74</v>
      </c>
      <c r="U1014" t="s">
        <v>74</v>
      </c>
      <c r="V1014" t="s">
        <v>74</v>
      </c>
      <c r="W1014" t="s">
        <v>74</v>
      </c>
      <c r="X1014" t="s">
        <v>10151</v>
      </c>
      <c r="Y1014" t="s">
        <v>74</v>
      </c>
      <c r="Z1014" t="s">
        <v>74</v>
      </c>
      <c r="AA1014" t="s">
        <v>74</v>
      </c>
      <c r="AB1014" t="s">
        <v>74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10152</v>
      </c>
      <c r="AM1014" t="s">
        <v>74</v>
      </c>
      <c r="AN1014" t="s">
        <v>74</v>
      </c>
    </row>
    <row r="1015" spans="1:40" x14ac:dyDescent="0.25">
      <c r="A1015" t="s">
        <v>10153</v>
      </c>
      <c r="B1015" t="s">
        <v>10154</v>
      </c>
      <c r="C1015" t="s">
        <v>10155</v>
      </c>
      <c r="D1015">
        <f>4*alap_kemia_nelkul_idealisgaz_minta_nohovez_noextrap[[#This Row],[Column2]]^3*PI()/3</f>
        <v>4.1974010851354413E-12</v>
      </c>
      <c r="E1015">
        <f>4*alap_kemia_nelkul_idealisgaz_minta_nohovez_noextrap[[#This Row],[Column2]]^2*alap_kemia_nelkul_idealisgaz_minta_nohovez_noextrap[[#This Row],[Column3]]</f>
        <v>1.5285269351503111E-6</v>
      </c>
      <c r="G1015" t="s">
        <v>10156</v>
      </c>
      <c r="H1015" t="s">
        <v>10157</v>
      </c>
      <c r="I1015" t="s">
        <v>74</v>
      </c>
      <c r="J1015" t="s">
        <v>10158</v>
      </c>
      <c r="K1015" t="s">
        <v>74</v>
      </c>
      <c r="L1015" t="s">
        <v>74</v>
      </c>
      <c r="M1015" t="s">
        <v>10159</v>
      </c>
      <c r="N1015" t="s">
        <v>74</v>
      </c>
      <c r="O1015" t="s">
        <v>10160</v>
      </c>
      <c r="P1015" t="s">
        <v>74</v>
      </c>
      <c r="Q1015" t="s">
        <v>74</v>
      </c>
      <c r="R1015" t="s">
        <v>74</v>
      </c>
      <c r="S1015" t="s">
        <v>74</v>
      </c>
      <c r="T1015" t="s">
        <v>74</v>
      </c>
      <c r="U1015" t="s">
        <v>74</v>
      </c>
      <c r="V1015" t="s">
        <v>74</v>
      </c>
      <c r="W1015" t="s">
        <v>74</v>
      </c>
      <c r="X1015" t="s">
        <v>10161</v>
      </c>
      <c r="Y1015" t="s">
        <v>74</v>
      </c>
      <c r="Z1015" t="s">
        <v>74</v>
      </c>
      <c r="AA1015" t="s">
        <v>74</v>
      </c>
      <c r="AB1015" t="s">
        <v>74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10162</v>
      </c>
      <c r="AM1015" t="s">
        <v>74</v>
      </c>
      <c r="AN1015" t="s">
        <v>74</v>
      </c>
    </row>
    <row r="1016" spans="1:40" x14ac:dyDescent="0.25">
      <c r="A1016" t="s">
        <v>10163</v>
      </c>
      <c r="B1016" t="s">
        <v>10164</v>
      </c>
      <c r="C1016" t="s">
        <v>10165</v>
      </c>
      <c r="D1016">
        <f>4*alap_kemia_nelkul_idealisgaz_minta_nohovez_noextrap[[#This Row],[Column2]]^3*PI()/3</f>
        <v>4.2726534009127949E-12</v>
      </c>
      <c r="E1016">
        <f>4*alap_kemia_nelkul_idealisgaz_minta_nohovez_noextrap[[#This Row],[Column2]]^2*alap_kemia_nelkul_idealisgaz_minta_nohovez_noextrap[[#This Row],[Column3]]</f>
        <v>1.5636803674123191E-6</v>
      </c>
      <c r="G1016" t="s">
        <v>10166</v>
      </c>
      <c r="H1016" t="s">
        <v>10167</v>
      </c>
      <c r="I1016" t="s">
        <v>74</v>
      </c>
      <c r="J1016" t="s">
        <v>10168</v>
      </c>
      <c r="K1016" t="s">
        <v>74</v>
      </c>
      <c r="L1016" t="s">
        <v>74</v>
      </c>
      <c r="M1016" t="s">
        <v>10169</v>
      </c>
      <c r="N1016" t="s">
        <v>74</v>
      </c>
      <c r="O1016" t="s">
        <v>10170</v>
      </c>
      <c r="P1016" t="s">
        <v>74</v>
      </c>
      <c r="Q1016" t="s">
        <v>74</v>
      </c>
      <c r="R1016" t="s">
        <v>74</v>
      </c>
      <c r="S1016" t="s">
        <v>74</v>
      </c>
      <c r="T1016" t="s">
        <v>74</v>
      </c>
      <c r="U1016" t="s">
        <v>74</v>
      </c>
      <c r="V1016" t="s">
        <v>74</v>
      </c>
      <c r="W1016" t="s">
        <v>74</v>
      </c>
      <c r="X1016" t="s">
        <v>10171</v>
      </c>
      <c r="Y1016" t="s">
        <v>74</v>
      </c>
      <c r="Z1016" t="s">
        <v>74</v>
      </c>
      <c r="AA1016" t="s">
        <v>74</v>
      </c>
      <c r="AB1016" t="s">
        <v>74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10172</v>
      </c>
      <c r="AM1016" t="s">
        <v>74</v>
      </c>
      <c r="AN1016" t="s">
        <v>74</v>
      </c>
    </row>
    <row r="1017" spans="1:40" x14ac:dyDescent="0.25">
      <c r="A1017" t="s">
        <v>10173</v>
      </c>
      <c r="B1017" t="s">
        <v>10174</v>
      </c>
      <c r="C1017" t="s">
        <v>10175</v>
      </c>
      <c r="D1017">
        <f>4*alap_kemia_nelkul_idealisgaz_minta_nohovez_noextrap[[#This Row],[Column2]]^3*PI()/3</f>
        <v>4.3496060965656005E-12</v>
      </c>
      <c r="E1017">
        <f>4*alap_kemia_nelkul_idealisgaz_minta_nohovez_noextrap[[#This Row],[Column2]]^2*alap_kemia_nelkul_idealisgaz_minta_nohovez_noextrap[[#This Row],[Column3]]</f>
        <v>1.5983998574832755E-6</v>
      </c>
      <c r="G1017" t="s">
        <v>10176</v>
      </c>
      <c r="H1017" t="s">
        <v>10177</v>
      </c>
      <c r="I1017" t="s">
        <v>74</v>
      </c>
      <c r="J1017" t="s">
        <v>10178</v>
      </c>
      <c r="K1017" t="s">
        <v>74</v>
      </c>
      <c r="L1017" t="s">
        <v>74</v>
      </c>
      <c r="M1017" t="s">
        <v>10179</v>
      </c>
      <c r="N1017" t="s">
        <v>74</v>
      </c>
      <c r="O1017" t="s">
        <v>10180</v>
      </c>
      <c r="P1017" t="s">
        <v>74</v>
      </c>
      <c r="Q1017" t="s">
        <v>74</v>
      </c>
      <c r="R1017" t="s">
        <v>74</v>
      </c>
      <c r="S1017" t="s">
        <v>74</v>
      </c>
      <c r="T1017" t="s">
        <v>74</v>
      </c>
      <c r="U1017" t="s">
        <v>74</v>
      </c>
      <c r="V1017" t="s">
        <v>74</v>
      </c>
      <c r="W1017" t="s">
        <v>74</v>
      </c>
      <c r="X1017" t="s">
        <v>10181</v>
      </c>
      <c r="Y1017" t="s">
        <v>74</v>
      </c>
      <c r="Z1017" t="s">
        <v>74</v>
      </c>
      <c r="AA1017" t="s">
        <v>74</v>
      </c>
      <c r="AB1017" t="s">
        <v>74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10182</v>
      </c>
      <c r="AM1017" t="s">
        <v>74</v>
      </c>
      <c r="AN1017" t="s">
        <v>74</v>
      </c>
    </row>
    <row r="1018" spans="1:40" x14ac:dyDescent="0.25">
      <c r="A1018" t="s">
        <v>10183</v>
      </c>
      <c r="B1018" t="s">
        <v>10184</v>
      </c>
      <c r="C1018" t="s">
        <v>10185</v>
      </c>
      <c r="D1018">
        <f>4*alap_kemia_nelkul_idealisgaz_minta_nohovez_noextrap[[#This Row],[Column2]]^3*PI()/3</f>
        <v>4.42823814977033E-12</v>
      </c>
      <c r="E1018">
        <f>4*alap_kemia_nelkul_idealisgaz_minta_nohovez_noextrap[[#This Row],[Column2]]^2*alap_kemia_nelkul_idealisgaz_minta_nohovez_noextrap[[#This Row],[Column3]]</f>
        <v>1.6326894826246354E-6</v>
      </c>
      <c r="G1018" t="s">
        <v>10186</v>
      </c>
      <c r="H1018" t="s">
        <v>10187</v>
      </c>
      <c r="I1018" t="s">
        <v>74</v>
      </c>
      <c r="J1018" t="s">
        <v>10188</v>
      </c>
      <c r="K1018" t="s">
        <v>74</v>
      </c>
      <c r="L1018" t="s">
        <v>74</v>
      </c>
      <c r="M1018" t="s">
        <v>10189</v>
      </c>
      <c r="N1018" t="s">
        <v>74</v>
      </c>
      <c r="O1018" t="s">
        <v>10190</v>
      </c>
      <c r="P1018" t="s">
        <v>74</v>
      </c>
      <c r="Q1018" t="s">
        <v>74</v>
      </c>
      <c r="R1018" t="s">
        <v>74</v>
      </c>
      <c r="S1018" t="s">
        <v>74</v>
      </c>
      <c r="T1018" t="s">
        <v>74</v>
      </c>
      <c r="U1018" t="s">
        <v>74</v>
      </c>
      <c r="V1018" t="s">
        <v>74</v>
      </c>
      <c r="W1018" t="s">
        <v>74</v>
      </c>
      <c r="X1018" t="s">
        <v>10191</v>
      </c>
      <c r="Y1018" t="s">
        <v>74</v>
      </c>
      <c r="Z1018" t="s">
        <v>74</v>
      </c>
      <c r="AA1018" t="s">
        <v>74</v>
      </c>
      <c r="AB1018" t="s">
        <v>74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10192</v>
      </c>
      <c r="AM1018" t="s">
        <v>74</v>
      </c>
      <c r="AN1018" t="s">
        <v>74</v>
      </c>
    </row>
    <row r="1019" spans="1:40" x14ac:dyDescent="0.25">
      <c r="A1019" t="s">
        <v>10193</v>
      </c>
      <c r="B1019" t="s">
        <v>10194</v>
      </c>
      <c r="C1019" t="s">
        <v>10195</v>
      </c>
      <c r="D1019">
        <f>4*alap_kemia_nelkul_idealisgaz_minta_nohovez_noextrap[[#This Row],[Column2]]^3*PI()/3</f>
        <v>4.5085287430010896E-12</v>
      </c>
      <c r="E1019">
        <f>4*alap_kemia_nelkul_idealisgaz_minta_nohovez_noextrap[[#This Row],[Column2]]^2*alap_kemia_nelkul_idealisgaz_minta_nohovez_noextrap[[#This Row],[Column3]]</f>
        <v>1.6665535761313193E-6</v>
      </c>
      <c r="G1019" t="s">
        <v>10196</v>
      </c>
      <c r="H1019" t="s">
        <v>10197</v>
      </c>
      <c r="I1019" t="s">
        <v>74</v>
      </c>
      <c r="J1019" t="s">
        <v>10198</v>
      </c>
      <c r="K1019" t="s">
        <v>74</v>
      </c>
      <c r="L1019" t="s">
        <v>74</v>
      </c>
      <c r="M1019" t="s">
        <v>10199</v>
      </c>
      <c r="N1019" t="s">
        <v>74</v>
      </c>
      <c r="O1019" t="s">
        <v>10200</v>
      </c>
      <c r="P1019" t="s">
        <v>74</v>
      </c>
      <c r="Q1019" t="s">
        <v>74</v>
      </c>
      <c r="R1019" t="s">
        <v>74</v>
      </c>
      <c r="S1019" t="s">
        <v>74</v>
      </c>
      <c r="T1019" t="s">
        <v>74</v>
      </c>
      <c r="U1019" t="s">
        <v>74</v>
      </c>
      <c r="V1019" t="s">
        <v>74</v>
      </c>
      <c r="W1019" t="s">
        <v>74</v>
      </c>
      <c r="X1019" t="s">
        <v>10201</v>
      </c>
      <c r="Y1019" t="s">
        <v>74</v>
      </c>
      <c r="Z1019" t="s">
        <v>74</v>
      </c>
      <c r="AA1019" t="s">
        <v>74</v>
      </c>
      <c r="AB1019" t="s">
        <v>74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10202</v>
      </c>
      <c r="AM1019" t="s">
        <v>74</v>
      </c>
      <c r="AN1019" t="s">
        <v>74</v>
      </c>
    </row>
    <row r="1020" spans="1:40" x14ac:dyDescent="0.25">
      <c r="A1020" t="s">
        <v>10203</v>
      </c>
      <c r="B1020" t="s">
        <v>10204</v>
      </c>
      <c r="C1020" t="s">
        <v>10205</v>
      </c>
      <c r="D1020">
        <f>4*alap_kemia_nelkul_idealisgaz_minta_nohovez_noextrap[[#This Row],[Column2]]^3*PI()/3</f>
        <v>4.590457275260815E-12</v>
      </c>
      <c r="E1020">
        <f>4*alap_kemia_nelkul_idealisgaz_minta_nohovez_noextrap[[#This Row],[Column2]]^2*alap_kemia_nelkul_idealisgaz_minta_nohovez_noextrap[[#This Row],[Column3]]</f>
        <v>1.699996697652068E-6</v>
      </c>
      <c r="G1020" t="s">
        <v>10206</v>
      </c>
      <c r="H1020" t="s">
        <v>10207</v>
      </c>
      <c r="I1020" t="s">
        <v>74</v>
      </c>
      <c r="J1020" t="s">
        <v>10208</v>
      </c>
      <c r="K1020" t="s">
        <v>74</v>
      </c>
      <c r="L1020" t="s">
        <v>74</v>
      </c>
      <c r="M1020" t="s">
        <v>10209</v>
      </c>
      <c r="N1020" t="s">
        <v>74</v>
      </c>
      <c r="O1020" t="s">
        <v>10210</v>
      </c>
      <c r="P1020" t="s">
        <v>74</v>
      </c>
      <c r="Q1020" t="s">
        <v>74</v>
      </c>
      <c r="R1020" t="s">
        <v>74</v>
      </c>
      <c r="S1020" t="s">
        <v>74</v>
      </c>
      <c r="T1020" t="s">
        <v>74</v>
      </c>
      <c r="U1020" t="s">
        <v>74</v>
      </c>
      <c r="V1020" t="s">
        <v>74</v>
      </c>
      <c r="W1020" t="s">
        <v>74</v>
      </c>
      <c r="X1020" t="s">
        <v>10211</v>
      </c>
      <c r="Y1020" t="s">
        <v>74</v>
      </c>
      <c r="Z1020" t="s">
        <v>74</v>
      </c>
      <c r="AA1020" t="s">
        <v>74</v>
      </c>
      <c r="AB1020" t="s">
        <v>74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10212</v>
      </c>
      <c r="AM1020" t="s">
        <v>74</v>
      </c>
      <c r="AN1020" t="s">
        <v>74</v>
      </c>
    </row>
    <row r="1021" spans="1:40" x14ac:dyDescent="0.25">
      <c r="A1021" t="s">
        <v>10213</v>
      </c>
      <c r="B1021" t="s">
        <v>10214</v>
      </c>
      <c r="C1021" t="s">
        <v>10215</v>
      </c>
      <c r="D1021">
        <f>4*alap_kemia_nelkul_idealisgaz_minta_nohovez_noextrap[[#This Row],[Column2]]^3*PI()/3</f>
        <v>4.6740033724154524E-12</v>
      </c>
      <c r="E1021">
        <f>4*alap_kemia_nelkul_idealisgaz_minta_nohovez_noextrap[[#This Row],[Column2]]^2*alap_kemia_nelkul_idealisgaz_minta_nohovez_noextrap[[#This Row],[Column3]]</f>
        <v>1.7330236053556826E-6</v>
      </c>
      <c r="G1021" t="s">
        <v>10216</v>
      </c>
      <c r="H1021" t="s">
        <v>10217</v>
      </c>
      <c r="I1021" t="s">
        <v>74</v>
      </c>
      <c r="J1021" t="s">
        <v>10218</v>
      </c>
      <c r="K1021" t="s">
        <v>74</v>
      </c>
      <c r="L1021" t="s">
        <v>74</v>
      </c>
      <c r="M1021" t="s">
        <v>10219</v>
      </c>
      <c r="N1021" t="s">
        <v>74</v>
      </c>
      <c r="O1021" t="s">
        <v>10220</v>
      </c>
      <c r="P1021" t="s">
        <v>74</v>
      </c>
      <c r="Q1021" t="s">
        <v>74</v>
      </c>
      <c r="R1021" t="s">
        <v>74</v>
      </c>
      <c r="S1021" t="s">
        <v>74</v>
      </c>
      <c r="T1021" t="s">
        <v>74</v>
      </c>
      <c r="U1021" t="s">
        <v>74</v>
      </c>
      <c r="V1021" t="s">
        <v>74</v>
      </c>
      <c r="W1021" t="s">
        <v>74</v>
      </c>
      <c r="X1021" t="s">
        <v>10221</v>
      </c>
      <c r="Y1021" t="s">
        <v>74</v>
      </c>
      <c r="Z1021" t="s">
        <v>74</v>
      </c>
      <c r="AA1021" t="s">
        <v>74</v>
      </c>
      <c r="AB1021" t="s">
        <v>74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10222</v>
      </c>
      <c r="AM1021" t="s">
        <v>74</v>
      </c>
      <c r="AN1021" t="s">
        <v>74</v>
      </c>
    </row>
    <row r="1022" spans="1:40" x14ac:dyDescent="0.25">
      <c r="A1022" t="s">
        <v>10223</v>
      </c>
      <c r="B1022" t="s">
        <v>10224</v>
      </c>
      <c r="C1022" t="s">
        <v>10225</v>
      </c>
      <c r="D1022">
        <f>4*alap_kemia_nelkul_idealisgaz_minta_nohovez_noextrap[[#This Row],[Column2]]^3*PI()/3</f>
        <v>4.7591468962152684E-12</v>
      </c>
      <c r="E1022">
        <f>4*alap_kemia_nelkul_idealisgaz_minta_nohovez_noextrap[[#This Row],[Column2]]^2*alap_kemia_nelkul_idealisgaz_minta_nohovez_noextrap[[#This Row],[Column3]]</f>
        <v>1.7656392299140286E-6</v>
      </c>
      <c r="G1022" t="s">
        <v>10226</v>
      </c>
      <c r="H1022" t="s">
        <v>10227</v>
      </c>
      <c r="I1022" t="s">
        <v>74</v>
      </c>
      <c r="J1022" t="s">
        <v>10228</v>
      </c>
      <c r="K1022" t="s">
        <v>74</v>
      </c>
      <c r="L1022" t="s">
        <v>74</v>
      </c>
      <c r="M1022" t="s">
        <v>10229</v>
      </c>
      <c r="N1022" t="s">
        <v>74</v>
      </c>
      <c r="O1022" t="s">
        <v>10230</v>
      </c>
      <c r="P1022" t="s">
        <v>74</v>
      </c>
      <c r="Q1022" t="s">
        <v>74</v>
      </c>
      <c r="R1022" t="s">
        <v>74</v>
      </c>
      <c r="S1022" t="s">
        <v>74</v>
      </c>
      <c r="T1022" t="s">
        <v>74</v>
      </c>
      <c r="U1022" t="s">
        <v>74</v>
      </c>
      <c r="V1022" t="s">
        <v>74</v>
      </c>
      <c r="W1022" t="s">
        <v>74</v>
      </c>
      <c r="X1022" t="s">
        <v>10231</v>
      </c>
      <c r="Y1022" t="s">
        <v>74</v>
      </c>
      <c r="Z1022" t="s">
        <v>74</v>
      </c>
      <c r="AA1022" t="s">
        <v>74</v>
      </c>
      <c r="AB1022" t="s">
        <v>74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10232</v>
      </c>
      <c r="AM1022" t="s">
        <v>74</v>
      </c>
      <c r="AN1022" t="s">
        <v>74</v>
      </c>
    </row>
    <row r="1023" spans="1:40" x14ac:dyDescent="0.25">
      <c r="A1023" t="s">
        <v>10233</v>
      </c>
      <c r="B1023" t="s">
        <v>10234</v>
      </c>
      <c r="C1023" t="s">
        <v>10235</v>
      </c>
      <c r="D1023">
        <f>4*alap_kemia_nelkul_idealisgaz_minta_nohovez_noextrap[[#This Row],[Column2]]^3*PI()/3</f>
        <v>4.845867952094569E-12</v>
      </c>
      <c r="E1023">
        <f>4*alap_kemia_nelkul_idealisgaz_minta_nohovez_noextrap[[#This Row],[Column2]]^2*alap_kemia_nelkul_idealisgaz_minta_nohovez_noextrap[[#This Row],[Column3]]</f>
        <v>1.7978486502622162E-6</v>
      </c>
      <c r="G1023" t="s">
        <v>10236</v>
      </c>
      <c r="H1023" t="s">
        <v>10237</v>
      </c>
      <c r="I1023" t="s">
        <v>74</v>
      </c>
      <c r="J1023" t="s">
        <v>10238</v>
      </c>
      <c r="K1023" t="s">
        <v>74</v>
      </c>
      <c r="L1023" t="s">
        <v>74</v>
      </c>
      <c r="M1023" t="s">
        <v>10239</v>
      </c>
      <c r="N1023" t="s">
        <v>74</v>
      </c>
      <c r="O1023" t="s">
        <v>10240</v>
      </c>
      <c r="P1023" t="s">
        <v>74</v>
      </c>
      <c r="Q1023" t="s">
        <v>74</v>
      </c>
      <c r="R1023" t="s">
        <v>74</v>
      </c>
      <c r="S1023" t="s">
        <v>74</v>
      </c>
      <c r="T1023" t="s">
        <v>74</v>
      </c>
      <c r="U1023" t="s">
        <v>74</v>
      </c>
      <c r="V1023" t="s">
        <v>74</v>
      </c>
      <c r="W1023" t="s">
        <v>74</v>
      </c>
      <c r="X1023" t="s">
        <v>10241</v>
      </c>
      <c r="Y1023" t="s">
        <v>74</v>
      </c>
      <c r="Z1023" t="s">
        <v>74</v>
      </c>
      <c r="AA1023" t="s">
        <v>74</v>
      </c>
      <c r="AB1023" t="s">
        <v>74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10242</v>
      </c>
      <c r="AM1023" t="s">
        <v>74</v>
      </c>
      <c r="AN1023" t="s">
        <v>74</v>
      </c>
    </row>
    <row r="1024" spans="1:40" x14ac:dyDescent="0.25">
      <c r="A1024" t="s">
        <v>10243</v>
      </c>
      <c r="B1024" t="s">
        <v>10244</v>
      </c>
      <c r="C1024" t="s">
        <v>10245</v>
      </c>
      <c r="D1024">
        <f>4*alap_kemia_nelkul_idealisgaz_minta_nohovez_noextrap[[#This Row],[Column2]]^3*PI()/3</f>
        <v>4.9341468958324829E-12</v>
      </c>
      <c r="E1024">
        <f>4*alap_kemia_nelkul_idealisgaz_minta_nohovez_noextrap[[#This Row],[Column2]]^2*alap_kemia_nelkul_idealisgaz_minta_nohovez_noextrap[[#This Row],[Column3]]</f>
        <v>1.8296570710806696E-6</v>
      </c>
      <c r="G1024" t="s">
        <v>10246</v>
      </c>
      <c r="H1024" t="s">
        <v>10247</v>
      </c>
      <c r="I1024" t="s">
        <v>74</v>
      </c>
      <c r="J1024" t="s">
        <v>10248</v>
      </c>
      <c r="K1024" t="s">
        <v>74</v>
      </c>
      <c r="L1024" t="s">
        <v>74</v>
      </c>
      <c r="M1024" t="s">
        <v>10249</v>
      </c>
      <c r="N1024" t="s">
        <v>74</v>
      </c>
      <c r="O1024" t="s">
        <v>10250</v>
      </c>
      <c r="P1024" t="s">
        <v>74</v>
      </c>
      <c r="Q1024" t="s">
        <v>74</v>
      </c>
      <c r="R1024" t="s">
        <v>74</v>
      </c>
      <c r="S1024" t="s">
        <v>74</v>
      </c>
      <c r="T1024" t="s">
        <v>74</v>
      </c>
      <c r="U1024" t="s">
        <v>74</v>
      </c>
      <c r="V1024" t="s">
        <v>74</v>
      </c>
      <c r="W1024" t="s">
        <v>74</v>
      </c>
      <c r="X1024" t="s">
        <v>10251</v>
      </c>
      <c r="Y1024" t="s">
        <v>74</v>
      </c>
      <c r="Z1024" t="s">
        <v>74</v>
      </c>
      <c r="AA1024" t="s">
        <v>74</v>
      </c>
      <c r="AB1024" t="s">
        <v>74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10252</v>
      </c>
      <c r="AM1024" t="s">
        <v>74</v>
      </c>
      <c r="AN1024" t="s">
        <v>74</v>
      </c>
    </row>
    <row r="1025" spans="1:40" x14ac:dyDescent="0.25">
      <c r="A1025" t="s">
        <v>10253</v>
      </c>
      <c r="B1025" t="s">
        <v>10254</v>
      </c>
      <c r="C1025" t="s">
        <v>10255</v>
      </c>
      <c r="D1025">
        <f>4*alap_kemia_nelkul_idealisgaz_minta_nohovez_noextrap[[#This Row],[Column2]]^3*PI()/3</f>
        <v>5.0712996863332862E-12</v>
      </c>
      <c r="E1025">
        <f>4*alap_kemia_nelkul_idealisgaz_minta_nohovez_noextrap[[#This Row],[Column2]]^2*alap_kemia_nelkul_idealisgaz_minta_nohovez_noextrap[[#This Row],[Column3]]</f>
        <v>1.877259560357938E-6</v>
      </c>
      <c r="G1025" t="s">
        <v>10256</v>
      </c>
      <c r="H1025" t="s">
        <v>10257</v>
      </c>
      <c r="I1025" t="s">
        <v>74</v>
      </c>
      <c r="J1025" t="s">
        <v>10258</v>
      </c>
      <c r="K1025" t="s">
        <v>74</v>
      </c>
      <c r="L1025" t="s">
        <v>74</v>
      </c>
      <c r="M1025" t="s">
        <v>10259</v>
      </c>
      <c r="N1025" t="s">
        <v>74</v>
      </c>
      <c r="O1025" t="s">
        <v>10260</v>
      </c>
      <c r="P1025" t="s">
        <v>74</v>
      </c>
      <c r="Q1025" t="s">
        <v>74</v>
      </c>
      <c r="R1025" t="s">
        <v>74</v>
      </c>
      <c r="S1025" t="s">
        <v>74</v>
      </c>
      <c r="T1025" t="s">
        <v>74</v>
      </c>
      <c r="U1025" t="s">
        <v>74</v>
      </c>
      <c r="V1025" t="s">
        <v>74</v>
      </c>
      <c r="W1025" t="s">
        <v>74</v>
      </c>
      <c r="X1025" t="s">
        <v>10261</v>
      </c>
      <c r="Y1025" t="s">
        <v>74</v>
      </c>
      <c r="Z1025" t="s">
        <v>74</v>
      </c>
      <c r="AA1025" t="s">
        <v>74</v>
      </c>
      <c r="AB1025" t="s">
        <v>74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10262</v>
      </c>
      <c r="AM1025" t="s">
        <v>74</v>
      </c>
      <c r="AN1025" t="s">
        <v>74</v>
      </c>
    </row>
    <row r="1026" spans="1:40" x14ac:dyDescent="0.25">
      <c r="A1026" t="s">
        <v>10263</v>
      </c>
      <c r="B1026" t="s">
        <v>10264</v>
      </c>
      <c r="C1026" t="s">
        <v>10265</v>
      </c>
      <c r="D1026">
        <f>4*alap_kemia_nelkul_idealisgaz_minta_nohovez_noextrap[[#This Row],[Column2]]^3*PI()/3</f>
        <v>5.2119415830768599E-12</v>
      </c>
      <c r="E1026">
        <f>4*alap_kemia_nelkul_idealisgaz_minta_nohovez_noextrap[[#This Row],[Column2]]^2*alap_kemia_nelkul_idealisgaz_minta_nohovez_noextrap[[#This Row],[Column3]]</f>
        <v>1.9239665302874597E-6</v>
      </c>
      <c r="G1026" t="s">
        <v>10266</v>
      </c>
      <c r="H1026" t="s">
        <v>10267</v>
      </c>
      <c r="I1026" t="s">
        <v>74</v>
      </c>
      <c r="J1026" t="s">
        <v>10268</v>
      </c>
      <c r="K1026" t="s">
        <v>74</v>
      </c>
      <c r="L1026" t="s">
        <v>74</v>
      </c>
      <c r="M1026" t="s">
        <v>10269</v>
      </c>
      <c r="N1026" t="s">
        <v>74</v>
      </c>
      <c r="O1026" t="s">
        <v>10270</v>
      </c>
      <c r="P1026" t="s">
        <v>74</v>
      </c>
      <c r="Q1026" t="s">
        <v>74</v>
      </c>
      <c r="R1026" t="s">
        <v>74</v>
      </c>
      <c r="S1026" t="s">
        <v>74</v>
      </c>
      <c r="T1026" t="s">
        <v>74</v>
      </c>
      <c r="U1026" t="s">
        <v>74</v>
      </c>
      <c r="V1026" t="s">
        <v>74</v>
      </c>
      <c r="W1026" t="s">
        <v>74</v>
      </c>
      <c r="X1026" t="s">
        <v>10271</v>
      </c>
      <c r="Y1026" t="s">
        <v>74</v>
      </c>
      <c r="Z1026" t="s">
        <v>74</v>
      </c>
      <c r="AA1026" t="s">
        <v>74</v>
      </c>
      <c r="AB1026" t="s">
        <v>74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10272</v>
      </c>
      <c r="AM1026" t="s">
        <v>74</v>
      </c>
      <c r="AN1026" t="s">
        <v>74</v>
      </c>
    </row>
    <row r="1027" spans="1:40" x14ac:dyDescent="0.25">
      <c r="A1027" t="s">
        <v>10273</v>
      </c>
      <c r="B1027" t="s">
        <v>10274</v>
      </c>
      <c r="C1027" t="s">
        <v>10275</v>
      </c>
      <c r="D1027">
        <f>4*alap_kemia_nelkul_idealisgaz_minta_nohovez_noextrap[[#This Row],[Column2]]^3*PI()/3</f>
        <v>5.3560070385520443E-12</v>
      </c>
      <c r="E1027">
        <f>4*alap_kemia_nelkul_idealisgaz_minta_nohovez_noextrap[[#This Row],[Column2]]^2*alap_kemia_nelkul_idealisgaz_minta_nohovez_noextrap[[#This Row],[Column3]]</f>
        <v>1.9697973022797317E-6</v>
      </c>
      <c r="G1027" t="s">
        <v>10276</v>
      </c>
      <c r="H1027" t="s">
        <v>10277</v>
      </c>
      <c r="I1027" t="s">
        <v>74</v>
      </c>
      <c r="J1027" t="s">
        <v>10278</v>
      </c>
      <c r="K1027" t="s">
        <v>74</v>
      </c>
      <c r="L1027" t="s">
        <v>74</v>
      </c>
      <c r="M1027" t="s">
        <v>10279</v>
      </c>
      <c r="N1027" t="s">
        <v>74</v>
      </c>
      <c r="O1027" t="s">
        <v>10280</v>
      </c>
      <c r="P1027" t="s">
        <v>74</v>
      </c>
      <c r="Q1027" t="s">
        <v>74</v>
      </c>
      <c r="R1027" t="s">
        <v>74</v>
      </c>
      <c r="S1027" t="s">
        <v>74</v>
      </c>
      <c r="T1027" t="s">
        <v>74</v>
      </c>
      <c r="U1027" t="s">
        <v>74</v>
      </c>
      <c r="V1027" t="s">
        <v>74</v>
      </c>
      <c r="W1027" t="s">
        <v>74</v>
      </c>
      <c r="X1027" t="s">
        <v>10281</v>
      </c>
      <c r="Y1027" t="s">
        <v>74</v>
      </c>
      <c r="Z1027" t="s">
        <v>74</v>
      </c>
      <c r="AA1027" t="s">
        <v>74</v>
      </c>
      <c r="AB1027" t="s">
        <v>74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10282</v>
      </c>
      <c r="AM1027" t="s">
        <v>74</v>
      </c>
      <c r="AN1027" t="s">
        <v>74</v>
      </c>
    </row>
    <row r="1028" spans="1:40" x14ac:dyDescent="0.25">
      <c r="A1028" t="s">
        <v>10283</v>
      </c>
      <c r="B1028" t="s">
        <v>10284</v>
      </c>
      <c r="C1028" t="s">
        <v>10285</v>
      </c>
      <c r="D1028">
        <f>4*alap_kemia_nelkul_idealisgaz_minta_nohovez_noextrap[[#This Row],[Column2]]^3*PI()/3</f>
        <v>5.5034319435727372E-12</v>
      </c>
      <c r="E1028">
        <f>4*alap_kemia_nelkul_idealisgaz_minta_nohovez_noextrap[[#This Row],[Column2]]^2*alap_kemia_nelkul_idealisgaz_minta_nohovez_noextrap[[#This Row],[Column3]]</f>
        <v>2.0147713852260151E-6</v>
      </c>
      <c r="G1028" t="s">
        <v>10286</v>
      </c>
      <c r="H1028" t="s">
        <v>10287</v>
      </c>
      <c r="I1028" t="s">
        <v>74</v>
      </c>
      <c r="J1028" t="s">
        <v>10288</v>
      </c>
      <c r="K1028" t="s">
        <v>74</v>
      </c>
      <c r="L1028" t="s">
        <v>74</v>
      </c>
      <c r="M1028" t="s">
        <v>10289</v>
      </c>
      <c r="N1028" t="s">
        <v>74</v>
      </c>
      <c r="O1028" t="s">
        <v>10290</v>
      </c>
      <c r="P1028" t="s">
        <v>74</v>
      </c>
      <c r="Q1028" t="s">
        <v>74</v>
      </c>
      <c r="R1028" t="s">
        <v>74</v>
      </c>
      <c r="S1028" t="s">
        <v>74</v>
      </c>
      <c r="T1028" t="s">
        <v>74</v>
      </c>
      <c r="U1028" t="s">
        <v>74</v>
      </c>
      <c r="V1028" t="s">
        <v>74</v>
      </c>
      <c r="W1028" t="s">
        <v>74</v>
      </c>
      <c r="X1028" t="s">
        <v>10291</v>
      </c>
      <c r="Y1028" t="s">
        <v>74</v>
      </c>
      <c r="Z1028" t="s">
        <v>74</v>
      </c>
      <c r="AA1028" t="s">
        <v>74</v>
      </c>
      <c r="AB1028" t="s">
        <v>74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10292</v>
      </c>
      <c r="AM1028" t="s">
        <v>74</v>
      </c>
      <c r="AN1028" t="s">
        <v>74</v>
      </c>
    </row>
    <row r="1029" spans="1:40" x14ac:dyDescent="0.25">
      <c r="A1029" t="s">
        <v>10293</v>
      </c>
      <c r="B1029" t="s">
        <v>10294</v>
      </c>
      <c r="C1029" t="s">
        <v>10295</v>
      </c>
      <c r="D1029">
        <f>4*alap_kemia_nelkul_idealisgaz_minta_nohovez_noextrap[[#This Row],[Column2]]^3*PI()/3</f>
        <v>5.6541536327498937E-12</v>
      </c>
      <c r="E1029">
        <f>4*alap_kemia_nelkul_idealisgaz_minta_nohovez_noextrap[[#This Row],[Column2]]^2*alap_kemia_nelkul_idealisgaz_minta_nohovez_noextrap[[#This Row],[Column3]]</f>
        <v>2.0589083900921538E-6</v>
      </c>
      <c r="G1029" t="s">
        <v>10296</v>
      </c>
      <c r="H1029" t="s">
        <v>10297</v>
      </c>
      <c r="I1029" t="s">
        <v>74</v>
      </c>
      <c r="J1029" t="s">
        <v>10298</v>
      </c>
      <c r="K1029" t="s">
        <v>74</v>
      </c>
      <c r="L1029" t="s">
        <v>74</v>
      </c>
      <c r="M1029" t="s">
        <v>10299</v>
      </c>
      <c r="N1029" t="s">
        <v>74</v>
      </c>
      <c r="O1029" t="s">
        <v>10300</v>
      </c>
      <c r="P1029" t="s">
        <v>74</v>
      </c>
      <c r="Q1029" t="s">
        <v>74</v>
      </c>
      <c r="R1029" t="s">
        <v>74</v>
      </c>
      <c r="S1029" t="s">
        <v>74</v>
      </c>
      <c r="T1029" t="s">
        <v>74</v>
      </c>
      <c r="U1029" t="s">
        <v>74</v>
      </c>
      <c r="V1029" t="s">
        <v>74</v>
      </c>
      <c r="W1029" t="s">
        <v>74</v>
      </c>
      <c r="X1029" t="s">
        <v>10301</v>
      </c>
      <c r="Y1029" t="s">
        <v>74</v>
      </c>
      <c r="Z1029" t="s">
        <v>74</v>
      </c>
      <c r="AA1029" t="s">
        <v>74</v>
      </c>
      <c r="AB1029" t="s">
        <v>74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10302</v>
      </c>
      <c r="AM1029" t="s">
        <v>74</v>
      </c>
      <c r="AN1029" t="s">
        <v>74</v>
      </c>
    </row>
    <row r="1030" spans="1:40" x14ac:dyDescent="0.25">
      <c r="A1030" t="s">
        <v>10303</v>
      </c>
      <c r="B1030" t="s">
        <v>10304</v>
      </c>
      <c r="C1030" t="s">
        <v>10305</v>
      </c>
      <c r="D1030">
        <f>4*alap_kemia_nelkul_idealisgaz_minta_nohovez_noextrap[[#This Row],[Column2]]^3*PI()/3</f>
        <v>5.8081108896166519E-12</v>
      </c>
      <c r="E1030">
        <f>4*alap_kemia_nelkul_idealisgaz_minta_nohovez_noextrap[[#This Row],[Column2]]^2*alap_kemia_nelkul_idealisgaz_minta_nohovez_noextrap[[#This Row],[Column3]]</f>
        <v>2.1022279334930858E-6</v>
      </c>
      <c r="G1030" t="s">
        <v>10306</v>
      </c>
      <c r="H1030" t="s">
        <v>10307</v>
      </c>
      <c r="I1030" t="s">
        <v>74</v>
      </c>
      <c r="J1030" t="s">
        <v>10308</v>
      </c>
      <c r="K1030" t="s">
        <v>74</v>
      </c>
      <c r="L1030" t="s">
        <v>74</v>
      </c>
      <c r="M1030" t="s">
        <v>10309</v>
      </c>
      <c r="N1030" t="s">
        <v>74</v>
      </c>
      <c r="O1030" t="s">
        <v>10310</v>
      </c>
      <c r="P1030" t="s">
        <v>74</v>
      </c>
      <c r="Q1030" t="s">
        <v>74</v>
      </c>
      <c r="R1030" t="s">
        <v>74</v>
      </c>
      <c r="S1030" t="s">
        <v>74</v>
      </c>
      <c r="T1030" t="s">
        <v>74</v>
      </c>
      <c r="U1030" t="s">
        <v>74</v>
      </c>
      <c r="V1030" t="s">
        <v>74</v>
      </c>
      <c r="W1030" t="s">
        <v>74</v>
      </c>
      <c r="X1030" t="s">
        <v>10311</v>
      </c>
      <c r="Y1030" t="s">
        <v>74</v>
      </c>
      <c r="Z1030" t="s">
        <v>74</v>
      </c>
      <c r="AA1030" t="s">
        <v>74</v>
      </c>
      <c r="AB1030" t="s">
        <v>74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10312</v>
      </c>
      <c r="AM1030" t="s">
        <v>74</v>
      </c>
      <c r="AN1030" t="s">
        <v>74</v>
      </c>
    </row>
    <row r="1031" spans="1:40" x14ac:dyDescent="0.25">
      <c r="A1031" t="s">
        <v>10313</v>
      </c>
      <c r="B1031" t="s">
        <v>10314</v>
      </c>
      <c r="C1031" t="s">
        <v>10315</v>
      </c>
      <c r="D1031">
        <f>4*alap_kemia_nelkul_idealisgaz_minta_nohovez_noextrap[[#This Row],[Column2]]^3*PI()/3</f>
        <v>5.9652439474138667E-12</v>
      </c>
      <c r="E1031">
        <f>4*alap_kemia_nelkul_idealisgaz_minta_nohovez_noextrap[[#This Row],[Column2]]^2*alap_kemia_nelkul_idealisgaz_minta_nohovez_noextrap[[#This Row],[Column3]]</f>
        <v>2.1447495421124986E-6</v>
      </c>
      <c r="G1031" t="s">
        <v>10316</v>
      </c>
      <c r="H1031" t="s">
        <v>10317</v>
      </c>
      <c r="I1031" t="s">
        <v>74</v>
      </c>
      <c r="J1031" t="s">
        <v>10318</v>
      </c>
      <c r="K1031" t="s">
        <v>74</v>
      </c>
      <c r="L1031" t="s">
        <v>74</v>
      </c>
      <c r="M1031" t="s">
        <v>10319</v>
      </c>
      <c r="N1031" t="s">
        <v>74</v>
      </c>
      <c r="O1031" t="s">
        <v>10320</v>
      </c>
      <c r="P1031" t="s">
        <v>74</v>
      </c>
      <c r="Q1031" t="s">
        <v>74</v>
      </c>
      <c r="R1031" t="s">
        <v>74</v>
      </c>
      <c r="S1031" t="s">
        <v>74</v>
      </c>
      <c r="T1031" t="s">
        <v>74</v>
      </c>
      <c r="U1031" t="s">
        <v>74</v>
      </c>
      <c r="V1031" t="s">
        <v>74</v>
      </c>
      <c r="W1031" t="s">
        <v>74</v>
      </c>
      <c r="X1031" t="s">
        <v>10321</v>
      </c>
      <c r="Y1031" t="s">
        <v>74</v>
      </c>
      <c r="Z1031" t="s">
        <v>74</v>
      </c>
      <c r="AA1031" t="s">
        <v>74</v>
      </c>
      <c r="AB1031" t="s">
        <v>74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10322</v>
      </c>
      <c r="AM1031" t="s">
        <v>74</v>
      </c>
      <c r="AN1031" t="s">
        <v>74</v>
      </c>
    </row>
    <row r="1032" spans="1:40" x14ac:dyDescent="0.25">
      <c r="A1032" t="s">
        <v>10323</v>
      </c>
      <c r="B1032" t="s">
        <v>10324</v>
      </c>
      <c r="C1032" t="s">
        <v>10325</v>
      </c>
      <c r="D1032">
        <f>4*alap_kemia_nelkul_idealisgaz_minta_nohovez_noextrap[[#This Row],[Column2]]^3*PI()/3</f>
        <v>6.1254944807438898E-12</v>
      </c>
      <c r="E1032">
        <f>4*alap_kemia_nelkul_idealisgaz_minta_nohovez_noextrap[[#This Row],[Column2]]^2*alap_kemia_nelkul_idealisgaz_minta_nohovez_noextrap[[#This Row],[Column3]]</f>
        <v>2.1864925787361679E-6</v>
      </c>
      <c r="G1032" t="s">
        <v>10326</v>
      </c>
      <c r="H1032" t="s">
        <v>10327</v>
      </c>
      <c r="I1032" t="s">
        <v>74</v>
      </c>
      <c r="J1032" t="s">
        <v>10328</v>
      </c>
      <c r="K1032" t="s">
        <v>74</v>
      </c>
      <c r="L1032" t="s">
        <v>74</v>
      </c>
      <c r="M1032" t="s">
        <v>10329</v>
      </c>
      <c r="N1032" t="s">
        <v>74</v>
      </c>
      <c r="O1032" t="s">
        <v>10330</v>
      </c>
      <c r="P1032" t="s">
        <v>74</v>
      </c>
      <c r="Q1032" t="s">
        <v>74</v>
      </c>
      <c r="R1032" t="s">
        <v>74</v>
      </c>
      <c r="S1032" t="s">
        <v>74</v>
      </c>
      <c r="T1032" t="s">
        <v>74</v>
      </c>
      <c r="U1032" t="s">
        <v>74</v>
      </c>
      <c r="V1032" t="s">
        <v>74</v>
      </c>
      <c r="W1032" t="s">
        <v>74</v>
      </c>
      <c r="X1032" t="s">
        <v>10331</v>
      </c>
      <c r="Y1032" t="s">
        <v>74</v>
      </c>
      <c r="Z1032" t="s">
        <v>74</v>
      </c>
      <c r="AA1032" t="s">
        <v>74</v>
      </c>
      <c r="AB1032" t="s">
        <v>74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10332</v>
      </c>
      <c r="AM1032" t="s">
        <v>74</v>
      </c>
      <c r="AN1032" t="s">
        <v>74</v>
      </c>
    </row>
    <row r="1033" spans="1:40" x14ac:dyDescent="0.25">
      <c r="A1033" t="s">
        <v>10333</v>
      </c>
      <c r="B1033" t="s">
        <v>10334</v>
      </c>
      <c r="C1033" t="s">
        <v>10335</v>
      </c>
      <c r="D1033">
        <f>4*alap_kemia_nelkul_idealisgaz_minta_nohovez_noextrap[[#This Row],[Column2]]^3*PI()/3</f>
        <v>6.2888055896696011E-12</v>
      </c>
      <c r="E1033">
        <f>4*alap_kemia_nelkul_idealisgaz_minta_nohovez_noextrap[[#This Row],[Column2]]^2*alap_kemia_nelkul_idealisgaz_minta_nohovez_noextrap[[#This Row],[Column3]]</f>
        <v>2.2274761900008967E-6</v>
      </c>
      <c r="G1033" t="s">
        <v>10336</v>
      </c>
      <c r="H1033" t="s">
        <v>10337</v>
      </c>
      <c r="I1033" t="s">
        <v>74</v>
      </c>
      <c r="J1033" t="s">
        <v>10338</v>
      </c>
      <c r="K1033" t="s">
        <v>74</v>
      </c>
      <c r="L1033" t="s">
        <v>74</v>
      </c>
      <c r="M1033" t="s">
        <v>10339</v>
      </c>
      <c r="N1033" t="s">
        <v>74</v>
      </c>
      <c r="O1033" t="s">
        <v>10340</v>
      </c>
      <c r="P1033" t="s">
        <v>74</v>
      </c>
      <c r="Q1033" t="s">
        <v>74</v>
      </c>
      <c r="R1033" t="s">
        <v>74</v>
      </c>
      <c r="S1033" t="s">
        <v>74</v>
      </c>
      <c r="T1033" t="s">
        <v>74</v>
      </c>
      <c r="U1033" t="s">
        <v>74</v>
      </c>
      <c r="V1033" t="s">
        <v>74</v>
      </c>
      <c r="W1033" t="s">
        <v>74</v>
      </c>
      <c r="X1033" t="s">
        <v>10341</v>
      </c>
      <c r="Y1033" t="s">
        <v>74</v>
      </c>
      <c r="Z1033" t="s">
        <v>74</v>
      </c>
      <c r="AA1033" t="s">
        <v>74</v>
      </c>
      <c r="AB1033" t="s">
        <v>74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10342</v>
      </c>
      <c r="AM1033" t="s">
        <v>74</v>
      </c>
      <c r="AN1033" t="s">
        <v>74</v>
      </c>
    </row>
    <row r="1034" spans="1:40" x14ac:dyDescent="0.25">
      <c r="A1034" t="s">
        <v>10343</v>
      </c>
      <c r="B1034" t="s">
        <v>10344</v>
      </c>
      <c r="C1034" t="s">
        <v>10345</v>
      </c>
      <c r="D1034">
        <f>4*alap_kemia_nelkul_idealisgaz_minta_nohovez_noextrap[[#This Row],[Column2]]^3*PI()/3</f>
        <v>6.4551217806863645E-12</v>
      </c>
      <c r="E1034">
        <f>4*alap_kemia_nelkul_idealisgaz_minta_nohovez_noextrap[[#This Row],[Column2]]^2*alap_kemia_nelkul_idealisgaz_minta_nohovez_noextrap[[#This Row],[Column3]]</f>
        <v>2.2677192633090192E-6</v>
      </c>
      <c r="G1034" t="s">
        <v>10346</v>
      </c>
      <c r="H1034" t="s">
        <v>10347</v>
      </c>
      <c r="I1034" t="s">
        <v>74</v>
      </c>
      <c r="J1034" t="s">
        <v>10348</v>
      </c>
      <c r="K1034" t="s">
        <v>74</v>
      </c>
      <c r="L1034" t="s">
        <v>74</v>
      </c>
      <c r="M1034" t="s">
        <v>10349</v>
      </c>
      <c r="N1034" t="s">
        <v>74</v>
      </c>
      <c r="O1034" t="s">
        <v>10350</v>
      </c>
      <c r="P1034" t="s">
        <v>74</v>
      </c>
      <c r="Q1034" t="s">
        <v>74</v>
      </c>
      <c r="R1034" t="s">
        <v>74</v>
      </c>
      <c r="S1034" t="s">
        <v>74</v>
      </c>
      <c r="T1034" t="s">
        <v>74</v>
      </c>
      <c r="U1034" t="s">
        <v>74</v>
      </c>
      <c r="V1034" t="s">
        <v>74</v>
      </c>
      <c r="W1034" t="s">
        <v>74</v>
      </c>
      <c r="X1034" t="s">
        <v>10351</v>
      </c>
      <c r="Y1034" t="s">
        <v>74</v>
      </c>
      <c r="Z1034" t="s">
        <v>74</v>
      </c>
      <c r="AA1034" t="s">
        <v>74</v>
      </c>
      <c r="AB1034" t="s">
        <v>74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10352</v>
      </c>
      <c r="AM1034" t="s">
        <v>74</v>
      </c>
      <c r="AN1034" t="s">
        <v>74</v>
      </c>
    </row>
    <row r="1035" spans="1:40" x14ac:dyDescent="0.25">
      <c r="A1035" t="s">
        <v>10353</v>
      </c>
      <c r="B1035" t="s">
        <v>10354</v>
      </c>
      <c r="C1035" t="s">
        <v>10355</v>
      </c>
      <c r="D1035">
        <f>4*alap_kemia_nelkul_idealisgaz_minta_nohovez_noextrap[[#This Row],[Column2]]^3*PI()/3</f>
        <v>6.624388946398643E-12</v>
      </c>
      <c r="E1035">
        <f>4*alap_kemia_nelkul_idealisgaz_minta_nohovez_noextrap[[#This Row],[Column2]]^2*alap_kemia_nelkul_idealisgaz_minta_nohovez_noextrap[[#This Row],[Column3]]</f>
        <v>2.3072403861508967E-6</v>
      </c>
      <c r="G1035" t="s">
        <v>10356</v>
      </c>
      <c r="H1035" t="s">
        <v>10357</v>
      </c>
      <c r="I1035" t="s">
        <v>74</v>
      </c>
      <c r="J1035" t="s">
        <v>10358</v>
      </c>
      <c r="K1035" t="s">
        <v>74</v>
      </c>
      <c r="L1035" t="s">
        <v>74</v>
      </c>
      <c r="M1035" t="s">
        <v>10359</v>
      </c>
      <c r="N1035" t="s">
        <v>74</v>
      </c>
      <c r="O1035" t="s">
        <v>10360</v>
      </c>
      <c r="P1035" t="s">
        <v>74</v>
      </c>
      <c r="Q1035" t="s">
        <v>74</v>
      </c>
      <c r="R1035" t="s">
        <v>74</v>
      </c>
      <c r="S1035" t="s">
        <v>74</v>
      </c>
      <c r="T1035" t="s">
        <v>74</v>
      </c>
      <c r="U1035" t="s">
        <v>74</v>
      </c>
      <c r="V1035" t="s">
        <v>74</v>
      </c>
      <c r="W1035" t="s">
        <v>74</v>
      </c>
      <c r="X1035" t="s">
        <v>10361</v>
      </c>
      <c r="Y1035" t="s">
        <v>74</v>
      </c>
      <c r="Z1035" t="s">
        <v>74</v>
      </c>
      <c r="AA1035" t="s">
        <v>74</v>
      </c>
      <c r="AB1035" t="s">
        <v>74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10362</v>
      </c>
      <c r="AM1035" t="s">
        <v>74</v>
      </c>
      <c r="AN1035" t="s">
        <v>74</v>
      </c>
    </row>
    <row r="1036" spans="1:40" x14ac:dyDescent="0.25">
      <c r="A1036" t="s">
        <v>10363</v>
      </c>
      <c r="B1036" t="s">
        <v>10364</v>
      </c>
      <c r="C1036" t="s">
        <v>10365</v>
      </c>
      <c r="D1036">
        <f>4*alap_kemia_nelkul_idealisgaz_minta_nohovez_noextrap[[#This Row],[Column2]]^3*PI()/3</f>
        <v>6.7965543429009218E-12</v>
      </c>
      <c r="E1036">
        <f>4*alap_kemia_nelkul_idealisgaz_minta_nohovez_noextrap[[#This Row],[Column2]]^2*alap_kemia_nelkul_idealisgaz_minta_nohovez_noextrap[[#This Row],[Column3]]</f>
        <v>2.3460578101060844E-6</v>
      </c>
      <c r="G1036" t="s">
        <v>10366</v>
      </c>
      <c r="H1036" t="s">
        <v>10367</v>
      </c>
      <c r="I1036" t="s">
        <v>74</v>
      </c>
      <c r="J1036" t="s">
        <v>10368</v>
      </c>
      <c r="K1036" t="s">
        <v>74</v>
      </c>
      <c r="L1036" t="s">
        <v>74</v>
      </c>
      <c r="M1036" t="s">
        <v>10369</v>
      </c>
      <c r="N1036" t="s">
        <v>74</v>
      </c>
      <c r="O1036" t="s">
        <v>10370</v>
      </c>
      <c r="P1036" t="s">
        <v>74</v>
      </c>
      <c r="Q1036" t="s">
        <v>74</v>
      </c>
      <c r="R1036" t="s">
        <v>74</v>
      </c>
      <c r="S1036" t="s">
        <v>74</v>
      </c>
      <c r="T1036" t="s">
        <v>74</v>
      </c>
      <c r="U1036" t="s">
        <v>74</v>
      </c>
      <c r="V1036" t="s">
        <v>74</v>
      </c>
      <c r="W1036" t="s">
        <v>74</v>
      </c>
      <c r="X1036" t="s">
        <v>10371</v>
      </c>
      <c r="Y1036" t="s">
        <v>74</v>
      </c>
      <c r="Z1036" t="s">
        <v>74</v>
      </c>
      <c r="AA1036" t="s">
        <v>74</v>
      </c>
      <c r="AB1036" t="s">
        <v>74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10372</v>
      </c>
      <c r="AM1036" t="s">
        <v>74</v>
      </c>
      <c r="AN1036" t="s">
        <v>74</v>
      </c>
    </row>
    <row r="1037" spans="1:40" x14ac:dyDescent="0.25">
      <c r="A1037" t="s">
        <v>10373</v>
      </c>
      <c r="B1037" t="s">
        <v>10374</v>
      </c>
      <c r="C1037" t="s">
        <v>10375</v>
      </c>
      <c r="D1037">
        <f>4*alap_kemia_nelkul_idealisgaz_minta_nohovez_noextrap[[#This Row],[Column2]]^3*PI()/3</f>
        <v>6.9715665640518308E-12</v>
      </c>
      <c r="E1037">
        <f>4*alap_kemia_nelkul_idealisgaz_minta_nohovez_noextrap[[#This Row],[Column2]]^2*alap_kemia_nelkul_idealisgaz_minta_nohovez_noextrap[[#This Row],[Column3]]</f>
        <v>2.3841894240709015E-6</v>
      </c>
      <c r="G1037" t="s">
        <v>10376</v>
      </c>
      <c r="H1037" t="s">
        <v>10377</v>
      </c>
      <c r="I1037" t="s">
        <v>74</v>
      </c>
      <c r="J1037" t="s">
        <v>10378</v>
      </c>
      <c r="K1037" t="s">
        <v>74</v>
      </c>
      <c r="L1037" t="s">
        <v>74</v>
      </c>
      <c r="M1037" t="s">
        <v>10379</v>
      </c>
      <c r="N1037" t="s">
        <v>74</v>
      </c>
      <c r="O1037" t="s">
        <v>10380</v>
      </c>
      <c r="P1037" t="s">
        <v>74</v>
      </c>
      <c r="Q1037" t="s">
        <v>74</v>
      </c>
      <c r="R1037" t="s">
        <v>74</v>
      </c>
      <c r="S1037" t="s">
        <v>74</v>
      </c>
      <c r="T1037" t="s">
        <v>74</v>
      </c>
      <c r="U1037" t="s">
        <v>74</v>
      </c>
      <c r="V1037" t="s">
        <v>74</v>
      </c>
      <c r="W1037" t="s">
        <v>74</v>
      </c>
      <c r="X1037" t="s">
        <v>10381</v>
      </c>
      <c r="Y1037" t="s">
        <v>74</v>
      </c>
      <c r="Z1037" t="s">
        <v>74</v>
      </c>
      <c r="AA1037" t="s">
        <v>74</v>
      </c>
      <c r="AB1037" t="s">
        <v>74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10382</v>
      </c>
      <c r="AM1037" t="s">
        <v>74</v>
      </c>
      <c r="AN1037" t="s">
        <v>74</v>
      </c>
    </row>
    <row r="1038" spans="1:40" x14ac:dyDescent="0.25">
      <c r="A1038" t="s">
        <v>10383</v>
      </c>
      <c r="B1038" t="s">
        <v>10384</v>
      </c>
      <c r="C1038" t="s">
        <v>10385</v>
      </c>
      <c r="D1038">
        <f>4*alap_kemia_nelkul_idealisgaz_minta_nohovez_noextrap[[#This Row],[Column2]]^3*PI()/3</f>
        <v>7.149375513416644E-12</v>
      </c>
      <c r="E1038">
        <f>4*alap_kemia_nelkul_idealisgaz_minta_nohovez_noextrap[[#This Row],[Column2]]^2*alap_kemia_nelkul_idealisgaz_minta_nohovez_noextrap[[#This Row],[Column3]]</f>
        <v>2.4216527348732426E-6</v>
      </c>
      <c r="G1038" t="s">
        <v>10386</v>
      </c>
      <c r="H1038" t="s">
        <v>10387</v>
      </c>
      <c r="I1038" t="s">
        <v>74</v>
      </c>
      <c r="J1038" t="s">
        <v>10388</v>
      </c>
      <c r="K1038" t="s">
        <v>74</v>
      </c>
      <c r="L1038" t="s">
        <v>74</v>
      </c>
      <c r="M1038" t="s">
        <v>10389</v>
      </c>
      <c r="N1038" t="s">
        <v>74</v>
      </c>
      <c r="O1038" t="s">
        <v>10390</v>
      </c>
      <c r="P1038" t="s">
        <v>74</v>
      </c>
      <c r="Q1038" t="s">
        <v>74</v>
      </c>
      <c r="R1038" t="s">
        <v>74</v>
      </c>
      <c r="S1038" t="s">
        <v>74</v>
      </c>
      <c r="T1038" t="s">
        <v>74</v>
      </c>
      <c r="U1038" t="s">
        <v>74</v>
      </c>
      <c r="V1038" t="s">
        <v>74</v>
      </c>
      <c r="W1038" t="s">
        <v>74</v>
      </c>
      <c r="X1038" t="s">
        <v>10391</v>
      </c>
      <c r="Y1038" t="s">
        <v>74</v>
      </c>
      <c r="Z1038" t="s">
        <v>74</v>
      </c>
      <c r="AA1038" t="s">
        <v>74</v>
      </c>
      <c r="AB1038" t="s">
        <v>74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10392</v>
      </c>
      <c r="AM1038" t="s">
        <v>74</v>
      </c>
      <c r="AN1038" t="s">
        <v>74</v>
      </c>
    </row>
    <row r="1039" spans="1:40" x14ac:dyDescent="0.25">
      <c r="A1039" t="s">
        <v>10393</v>
      </c>
      <c r="B1039" t="s">
        <v>10394</v>
      </c>
      <c r="C1039" t="s">
        <v>10395</v>
      </c>
      <c r="D1039">
        <f>4*alap_kemia_nelkul_idealisgaz_minta_nohovez_noextrap[[#This Row],[Column2]]^3*PI()/3</f>
        <v>7.3299323751275872E-12</v>
      </c>
      <c r="E1039">
        <f>4*alap_kemia_nelkul_idealisgaz_minta_nohovez_noextrap[[#This Row],[Column2]]^2*alap_kemia_nelkul_idealisgaz_minta_nohovez_noextrap[[#This Row],[Column3]]</f>
        <v>2.4584648523287274E-6</v>
      </c>
      <c r="G1039" t="s">
        <v>10396</v>
      </c>
      <c r="H1039" t="s">
        <v>10397</v>
      </c>
      <c r="I1039" t="s">
        <v>74</v>
      </c>
      <c r="J1039" t="s">
        <v>10398</v>
      </c>
      <c r="K1039" t="s">
        <v>74</v>
      </c>
      <c r="L1039" t="s">
        <v>74</v>
      </c>
      <c r="M1039" t="s">
        <v>10399</v>
      </c>
      <c r="N1039" t="s">
        <v>74</v>
      </c>
      <c r="O1039" t="s">
        <v>10400</v>
      </c>
      <c r="P1039" t="s">
        <v>74</v>
      </c>
      <c r="Q1039" t="s">
        <v>74</v>
      </c>
      <c r="R1039" t="s">
        <v>74</v>
      </c>
      <c r="S1039" t="s">
        <v>74</v>
      </c>
      <c r="T1039" t="s">
        <v>74</v>
      </c>
      <c r="U1039" t="s">
        <v>74</v>
      </c>
      <c r="V1039" t="s">
        <v>74</v>
      </c>
      <c r="W1039" t="s">
        <v>74</v>
      </c>
      <c r="X1039" t="s">
        <v>10401</v>
      </c>
      <c r="Y1039" t="s">
        <v>74</v>
      </c>
      <c r="Z1039" t="s">
        <v>74</v>
      </c>
      <c r="AA1039" t="s">
        <v>74</v>
      </c>
      <c r="AB1039" t="s">
        <v>74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10402</v>
      </c>
      <c r="AM1039" t="s">
        <v>74</v>
      </c>
      <c r="AN1039" t="s">
        <v>74</v>
      </c>
    </row>
    <row r="1040" spans="1:40" x14ac:dyDescent="0.25">
      <c r="A1040" t="s">
        <v>10403</v>
      </c>
      <c r="B1040" t="s">
        <v>10404</v>
      </c>
      <c r="C1040" t="s">
        <v>10405</v>
      </c>
      <c r="D1040">
        <f>4*alap_kemia_nelkul_idealisgaz_minta_nohovez_noextrap[[#This Row],[Column2]]^3*PI()/3</f>
        <v>7.513189584190956E-12</v>
      </c>
      <c r="E1040">
        <f>4*alap_kemia_nelkul_idealisgaz_minta_nohovez_noextrap[[#This Row],[Column2]]^2*alap_kemia_nelkul_idealisgaz_minta_nohovez_noextrap[[#This Row],[Column3]]</f>
        <v>2.4946424775196755E-6</v>
      </c>
      <c r="G1040" t="s">
        <v>10406</v>
      </c>
      <c r="H1040" t="s">
        <v>10407</v>
      </c>
      <c r="I1040" t="s">
        <v>74</v>
      </c>
      <c r="J1040" t="s">
        <v>10408</v>
      </c>
      <c r="K1040" t="s">
        <v>74</v>
      </c>
      <c r="L1040" t="s">
        <v>74</v>
      </c>
      <c r="M1040" t="s">
        <v>10409</v>
      </c>
      <c r="N1040" t="s">
        <v>74</v>
      </c>
      <c r="O1040" t="s">
        <v>10410</v>
      </c>
      <c r="P1040" t="s">
        <v>74</v>
      </c>
      <c r="Q1040" t="s">
        <v>74</v>
      </c>
      <c r="R1040" t="s">
        <v>74</v>
      </c>
      <c r="S1040" t="s">
        <v>74</v>
      </c>
      <c r="T1040" t="s">
        <v>74</v>
      </c>
      <c r="U1040" t="s">
        <v>74</v>
      </c>
      <c r="V1040" t="s">
        <v>74</v>
      </c>
      <c r="W1040" t="s">
        <v>74</v>
      </c>
      <c r="X1040" t="s">
        <v>10411</v>
      </c>
      <c r="Y1040" t="s">
        <v>74</v>
      </c>
      <c r="Z1040" t="s">
        <v>74</v>
      </c>
      <c r="AA1040" t="s">
        <v>74</v>
      </c>
      <c r="AB1040" t="s">
        <v>74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10412</v>
      </c>
      <c r="AM1040" t="s">
        <v>74</v>
      </c>
      <c r="AN1040" t="s">
        <v>74</v>
      </c>
    </row>
    <row r="1041" spans="1:40" x14ac:dyDescent="0.25">
      <c r="A1041" t="s">
        <v>10413</v>
      </c>
      <c r="B1041" t="s">
        <v>10414</v>
      </c>
      <c r="C1041" t="s">
        <v>10415</v>
      </c>
      <c r="D1041">
        <f>4*alap_kemia_nelkul_idealisgaz_minta_nohovez_noextrap[[#This Row],[Column2]]^3*PI()/3</f>
        <v>7.6991007961296472E-12</v>
      </c>
      <c r="E1041">
        <f>4*alap_kemia_nelkul_idealisgaz_minta_nohovez_noextrap[[#This Row],[Column2]]^2*alap_kemia_nelkul_idealisgaz_minta_nohovez_noextrap[[#This Row],[Column3]]</f>
        <v>2.5302018945669681E-6</v>
      </c>
      <c r="G1041" t="s">
        <v>10416</v>
      </c>
      <c r="H1041" t="s">
        <v>10417</v>
      </c>
      <c r="I1041" t="s">
        <v>74</v>
      </c>
      <c r="J1041" t="s">
        <v>10418</v>
      </c>
      <c r="K1041" t="s">
        <v>74</v>
      </c>
      <c r="L1041" t="s">
        <v>74</v>
      </c>
      <c r="M1041" t="s">
        <v>10419</v>
      </c>
      <c r="N1041" t="s">
        <v>74</v>
      </c>
      <c r="O1041" t="s">
        <v>10420</v>
      </c>
      <c r="P1041" t="s">
        <v>74</v>
      </c>
      <c r="Q1041" t="s">
        <v>74</v>
      </c>
      <c r="R1041" t="s">
        <v>74</v>
      </c>
      <c r="S1041" t="s">
        <v>74</v>
      </c>
      <c r="T1041" t="s">
        <v>74</v>
      </c>
      <c r="U1041" t="s">
        <v>74</v>
      </c>
      <c r="V1041" t="s">
        <v>74</v>
      </c>
      <c r="W1041" t="s">
        <v>74</v>
      </c>
      <c r="X1041" t="s">
        <v>10421</v>
      </c>
      <c r="Y1041" t="s">
        <v>74</v>
      </c>
      <c r="Z1041" t="s">
        <v>74</v>
      </c>
      <c r="AA1041" t="s">
        <v>74</v>
      </c>
      <c r="AB1041" t="s">
        <v>74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10422</v>
      </c>
      <c r="AM1041" t="s">
        <v>74</v>
      </c>
      <c r="AN1041" t="s">
        <v>74</v>
      </c>
    </row>
    <row r="1042" spans="1:40" x14ac:dyDescent="0.25">
      <c r="A1042" t="s">
        <v>10423</v>
      </c>
      <c r="B1042" t="s">
        <v>10424</v>
      </c>
      <c r="C1042" t="s">
        <v>10425</v>
      </c>
      <c r="D1042">
        <f>4*alap_kemia_nelkul_idealisgaz_minta_nohovez_noextrap[[#This Row],[Column2]]^3*PI()/3</f>
        <v>7.8876208559528549E-12</v>
      </c>
      <c r="E1042">
        <f>4*alap_kemia_nelkul_idealisgaz_minta_nohovez_noextrap[[#This Row],[Column2]]^2*alap_kemia_nelkul_idealisgaz_minta_nohovez_noextrap[[#This Row],[Column3]]</f>
        <v>2.5651589660321318E-6</v>
      </c>
      <c r="G1042" t="s">
        <v>10426</v>
      </c>
      <c r="H1042" t="s">
        <v>10427</v>
      </c>
      <c r="I1042" t="s">
        <v>74</v>
      </c>
      <c r="J1042" t="s">
        <v>10428</v>
      </c>
      <c r="K1042" t="s">
        <v>74</v>
      </c>
      <c r="L1042" t="s">
        <v>74</v>
      </c>
      <c r="M1042" t="s">
        <v>10429</v>
      </c>
      <c r="N1042" t="s">
        <v>74</v>
      </c>
      <c r="O1042" t="s">
        <v>10430</v>
      </c>
      <c r="P1042" t="s">
        <v>74</v>
      </c>
      <c r="Q1042" t="s">
        <v>74</v>
      </c>
      <c r="R1042" t="s">
        <v>74</v>
      </c>
      <c r="S1042" t="s">
        <v>74</v>
      </c>
      <c r="T1042" t="s">
        <v>74</v>
      </c>
      <c r="U1042" t="s">
        <v>74</v>
      </c>
      <c r="V1042" t="s">
        <v>74</v>
      </c>
      <c r="W1042" t="s">
        <v>74</v>
      </c>
      <c r="X1042" t="s">
        <v>10431</v>
      </c>
      <c r="Y1042" t="s">
        <v>74</v>
      </c>
      <c r="Z1042" t="s">
        <v>74</v>
      </c>
      <c r="AA1042" t="s">
        <v>74</v>
      </c>
      <c r="AB1042" t="s">
        <v>74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10432</v>
      </c>
      <c r="AM1042" t="s">
        <v>74</v>
      </c>
      <c r="AN1042" t="s">
        <v>74</v>
      </c>
    </row>
    <row r="1043" spans="1:40" x14ac:dyDescent="0.25">
      <c r="A1043" t="s">
        <v>10433</v>
      </c>
      <c r="B1043" t="s">
        <v>10434</v>
      </c>
      <c r="C1043" t="s">
        <v>10435</v>
      </c>
      <c r="D1043">
        <f>4*alap_kemia_nelkul_idealisgaz_minta_nohovez_noextrap[[#This Row],[Column2]]^3*PI()/3</f>
        <v>8.0787057667732603E-12</v>
      </c>
      <c r="E1043">
        <f>4*alap_kemia_nelkul_idealisgaz_minta_nohovez_noextrap[[#This Row],[Column2]]^2*alap_kemia_nelkul_idealisgaz_minta_nohovez_noextrap[[#This Row],[Column3]]</f>
        <v>2.599529131327176E-6</v>
      </c>
      <c r="G1043" t="s">
        <v>10436</v>
      </c>
      <c r="H1043" t="s">
        <v>10437</v>
      </c>
      <c r="I1043" t="s">
        <v>74</v>
      </c>
      <c r="J1043" t="s">
        <v>10438</v>
      </c>
      <c r="K1043" t="s">
        <v>74</v>
      </c>
      <c r="L1043" t="s">
        <v>74</v>
      </c>
      <c r="M1043" t="s">
        <v>10439</v>
      </c>
      <c r="N1043" t="s">
        <v>74</v>
      </c>
      <c r="O1043" t="s">
        <v>10440</v>
      </c>
      <c r="P1043" t="s">
        <v>74</v>
      </c>
      <c r="Q1043" t="s">
        <v>74</v>
      </c>
      <c r="R1043" t="s">
        <v>74</v>
      </c>
      <c r="S1043" t="s">
        <v>74</v>
      </c>
      <c r="T1043" t="s">
        <v>74</v>
      </c>
      <c r="U1043" t="s">
        <v>74</v>
      </c>
      <c r="V1043" t="s">
        <v>74</v>
      </c>
      <c r="W1043" t="s">
        <v>74</v>
      </c>
      <c r="X1043" t="s">
        <v>10441</v>
      </c>
      <c r="Y1043" t="s">
        <v>74</v>
      </c>
      <c r="Z1043" t="s">
        <v>74</v>
      </c>
      <c r="AA1043" t="s">
        <v>74</v>
      </c>
      <c r="AB1043" t="s">
        <v>74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10442</v>
      </c>
      <c r="AM1043" t="s">
        <v>74</v>
      </c>
      <c r="AN1043" t="s">
        <v>74</v>
      </c>
    </row>
    <row r="1044" spans="1:40" x14ac:dyDescent="0.25">
      <c r="A1044" t="s">
        <v>10443</v>
      </c>
      <c r="B1044" t="s">
        <v>10444</v>
      </c>
      <c r="C1044" t="s">
        <v>10445</v>
      </c>
      <c r="D1044">
        <f>4*alap_kemia_nelkul_idealisgaz_minta_nohovez_noextrap[[#This Row],[Column2]]^3*PI()/3</f>
        <v>8.2723126584498017E-12</v>
      </c>
      <c r="E1044">
        <f>4*alap_kemia_nelkul_idealisgaz_minta_nohovez_noextrap[[#This Row],[Column2]]^2*alap_kemia_nelkul_idealisgaz_minta_nohovez_noextrap[[#This Row],[Column3]]</f>
        <v>2.633327407314103E-6</v>
      </c>
      <c r="G1044" t="s">
        <v>10446</v>
      </c>
      <c r="H1044" t="s">
        <v>10447</v>
      </c>
      <c r="I1044" t="s">
        <v>74</v>
      </c>
      <c r="J1044" t="s">
        <v>10448</v>
      </c>
      <c r="K1044" t="s">
        <v>74</v>
      </c>
      <c r="L1044" t="s">
        <v>74</v>
      </c>
      <c r="M1044" t="s">
        <v>10449</v>
      </c>
      <c r="N1044" t="s">
        <v>74</v>
      </c>
      <c r="O1044" t="s">
        <v>10450</v>
      </c>
      <c r="P1044" t="s">
        <v>74</v>
      </c>
      <c r="Q1044" t="s">
        <v>74</v>
      </c>
      <c r="R1044" t="s">
        <v>74</v>
      </c>
      <c r="S1044" t="s">
        <v>74</v>
      </c>
      <c r="T1044" t="s">
        <v>74</v>
      </c>
      <c r="U1044" t="s">
        <v>74</v>
      </c>
      <c r="V1044" t="s">
        <v>74</v>
      </c>
      <c r="W1044" t="s">
        <v>74</v>
      </c>
      <c r="X1044" t="s">
        <v>10451</v>
      </c>
      <c r="Y1044" t="s">
        <v>74</v>
      </c>
      <c r="Z1044" t="s">
        <v>74</v>
      </c>
      <c r="AA1044" t="s">
        <v>74</v>
      </c>
      <c r="AB1044" t="s">
        <v>74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10452</v>
      </c>
      <c r="AM1044" t="s">
        <v>74</v>
      </c>
      <c r="AN1044" t="s">
        <v>74</v>
      </c>
    </row>
    <row r="1045" spans="1:40" x14ac:dyDescent="0.25">
      <c r="A1045" t="s">
        <v>10453</v>
      </c>
      <c r="B1045" t="s">
        <v>10454</v>
      </c>
      <c r="C1045" t="s">
        <v>10455</v>
      </c>
      <c r="D1045">
        <f>4*alap_kemia_nelkul_idealisgaz_minta_nohovez_noextrap[[#This Row],[Column2]]^3*PI()/3</f>
        <v>8.4683997564423746E-12</v>
      </c>
      <c r="E1045">
        <f>4*alap_kemia_nelkul_idealisgaz_minta_nohovez_noextrap[[#This Row],[Column2]]^2*alap_kemia_nelkul_idealisgaz_minta_nohovez_noextrap[[#This Row],[Column3]]</f>
        <v>2.6665683908488608E-6</v>
      </c>
      <c r="G1045" t="s">
        <v>10456</v>
      </c>
      <c r="H1045" t="s">
        <v>10457</v>
      </c>
      <c r="I1045" t="s">
        <v>74</v>
      </c>
      <c r="J1045" t="s">
        <v>10458</v>
      </c>
      <c r="K1045" t="s">
        <v>74</v>
      </c>
      <c r="L1045" t="s">
        <v>74</v>
      </c>
      <c r="M1045" t="s">
        <v>10459</v>
      </c>
      <c r="N1045" t="s">
        <v>74</v>
      </c>
      <c r="O1045" t="s">
        <v>10460</v>
      </c>
      <c r="P1045" t="s">
        <v>74</v>
      </c>
      <c r="Q1045" t="s">
        <v>74</v>
      </c>
      <c r="R1045" t="s">
        <v>74</v>
      </c>
      <c r="S1045" t="s">
        <v>74</v>
      </c>
      <c r="T1045" t="s">
        <v>74</v>
      </c>
      <c r="U1045" t="s">
        <v>74</v>
      </c>
      <c r="V1045" t="s">
        <v>74</v>
      </c>
      <c r="W1045" t="s">
        <v>74</v>
      </c>
      <c r="X1045" t="s">
        <v>10461</v>
      </c>
      <c r="Y1045" t="s">
        <v>74</v>
      </c>
      <c r="Z1045" t="s">
        <v>74</v>
      </c>
      <c r="AA1045" t="s">
        <v>74</v>
      </c>
      <c r="AB1045" t="s">
        <v>74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10462</v>
      </c>
      <c r="AM1045" t="s">
        <v>74</v>
      </c>
      <c r="AN1045" t="s">
        <v>74</v>
      </c>
    </row>
    <row r="1046" spans="1:40" x14ac:dyDescent="0.25">
      <c r="A1046" t="s">
        <v>10463</v>
      </c>
      <c r="B1046" t="s">
        <v>10464</v>
      </c>
      <c r="C1046" t="s">
        <v>10465</v>
      </c>
      <c r="D1046">
        <f>4*alap_kemia_nelkul_idealisgaz_minta_nohovez_noextrap[[#This Row],[Column2]]^3*PI()/3</f>
        <v>8.6669263509016273E-12</v>
      </c>
      <c r="E1046">
        <f>4*alap_kemia_nelkul_idealisgaz_minta_nohovez_noextrap[[#This Row],[Column2]]^2*alap_kemia_nelkul_idealisgaz_minta_nohovez_noextrap[[#This Row],[Column3]]</f>
        <v>2.6992662623285509E-6</v>
      </c>
      <c r="G1046" t="s">
        <v>10466</v>
      </c>
      <c r="H1046" t="s">
        <v>10467</v>
      </c>
      <c r="I1046" t="s">
        <v>74</v>
      </c>
      <c r="J1046" t="s">
        <v>10468</v>
      </c>
      <c r="K1046" t="s">
        <v>74</v>
      </c>
      <c r="L1046" t="s">
        <v>74</v>
      </c>
      <c r="M1046" t="s">
        <v>10469</v>
      </c>
      <c r="N1046" t="s">
        <v>74</v>
      </c>
      <c r="O1046" t="s">
        <v>10470</v>
      </c>
      <c r="P1046" t="s">
        <v>74</v>
      </c>
      <c r="Q1046" t="s">
        <v>74</v>
      </c>
      <c r="R1046" t="s">
        <v>74</v>
      </c>
      <c r="S1046" t="s">
        <v>74</v>
      </c>
      <c r="T1046" t="s">
        <v>74</v>
      </c>
      <c r="U1046" t="s">
        <v>74</v>
      </c>
      <c r="V1046" t="s">
        <v>74</v>
      </c>
      <c r="W1046" t="s">
        <v>74</v>
      </c>
      <c r="X1046" t="s">
        <v>10471</v>
      </c>
      <c r="Y1046" t="s">
        <v>74</v>
      </c>
      <c r="Z1046" t="s">
        <v>74</v>
      </c>
      <c r="AA1046" t="s">
        <v>74</v>
      </c>
      <c r="AB1046" t="s">
        <v>74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10472</v>
      </c>
      <c r="AM1046" t="s">
        <v>74</v>
      </c>
      <c r="AN1046" t="s">
        <v>74</v>
      </c>
    </row>
    <row r="1047" spans="1:40" x14ac:dyDescent="0.25">
      <c r="A1047" t="s">
        <v>10473</v>
      </c>
      <c r="B1047" t="s">
        <v>10474</v>
      </c>
      <c r="C1047" t="s">
        <v>10475</v>
      </c>
      <c r="D1047">
        <f>4*alap_kemia_nelkul_idealisgaz_minta_nohovez_noextrap[[#This Row],[Column2]]^3*PI()/3</f>
        <v>8.8678527660433671E-12</v>
      </c>
      <c r="E1047">
        <f>4*alap_kemia_nelkul_idealisgaz_minta_nohovez_noextrap[[#This Row],[Column2]]^2*alap_kemia_nelkul_idealisgaz_minta_nohovez_noextrap[[#This Row],[Column3]]</f>
        <v>2.7314347910394458E-6</v>
      </c>
      <c r="G1047" t="s">
        <v>10476</v>
      </c>
      <c r="H1047" t="s">
        <v>10477</v>
      </c>
      <c r="I1047" t="s">
        <v>74</v>
      </c>
      <c r="J1047" t="s">
        <v>10478</v>
      </c>
      <c r="K1047" t="s">
        <v>74</v>
      </c>
      <c r="L1047" t="s">
        <v>74</v>
      </c>
      <c r="M1047" t="s">
        <v>10479</v>
      </c>
      <c r="N1047" t="s">
        <v>74</v>
      </c>
      <c r="O1047" t="s">
        <v>10480</v>
      </c>
      <c r="P1047" t="s">
        <v>74</v>
      </c>
      <c r="Q1047" t="s">
        <v>74</v>
      </c>
      <c r="R1047" t="s">
        <v>74</v>
      </c>
      <c r="S1047" t="s">
        <v>74</v>
      </c>
      <c r="T1047" t="s">
        <v>74</v>
      </c>
      <c r="U1047" t="s">
        <v>74</v>
      </c>
      <c r="V1047" t="s">
        <v>74</v>
      </c>
      <c r="W1047" t="s">
        <v>74</v>
      </c>
      <c r="X1047" t="s">
        <v>10481</v>
      </c>
      <c r="Y1047" t="s">
        <v>74</v>
      </c>
      <c r="Z1047" t="s">
        <v>74</v>
      </c>
      <c r="AA1047" t="s">
        <v>74</v>
      </c>
      <c r="AB1047" t="s">
        <v>74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10482</v>
      </c>
      <c r="AM1047" t="s">
        <v>74</v>
      </c>
      <c r="AN1047" t="s">
        <v>74</v>
      </c>
    </row>
    <row r="1048" spans="1:40" x14ac:dyDescent="0.25">
      <c r="A1048" t="s">
        <v>10483</v>
      </c>
      <c r="B1048" t="s">
        <v>10484</v>
      </c>
      <c r="C1048" t="s">
        <v>10485</v>
      </c>
      <c r="D1048">
        <f>4*alap_kemia_nelkul_idealisgaz_minta_nohovez_noextrap[[#This Row],[Column2]]^3*PI()/3</f>
        <v>9.0711403299417812E-12</v>
      </c>
      <c r="E1048">
        <f>4*alap_kemia_nelkul_idealisgaz_minta_nohovez_noextrap[[#This Row],[Column2]]^2*alap_kemia_nelkul_idealisgaz_minta_nohovez_noextrap[[#This Row],[Column3]]</f>
        <v>2.763087341949302E-6</v>
      </c>
      <c r="G1048" t="s">
        <v>10486</v>
      </c>
      <c r="H1048" t="s">
        <v>10487</v>
      </c>
      <c r="I1048" t="s">
        <v>74</v>
      </c>
      <c r="J1048" t="s">
        <v>10488</v>
      </c>
      <c r="K1048" t="s">
        <v>74</v>
      </c>
      <c r="L1048" t="s">
        <v>74</v>
      </c>
      <c r="M1048" t="s">
        <v>10489</v>
      </c>
      <c r="N1048" t="s">
        <v>74</v>
      </c>
      <c r="O1048" t="s">
        <v>10490</v>
      </c>
      <c r="P1048" t="s">
        <v>74</v>
      </c>
      <c r="Q1048" t="s">
        <v>74</v>
      </c>
      <c r="R1048" t="s">
        <v>74</v>
      </c>
      <c r="S1048" t="s">
        <v>74</v>
      </c>
      <c r="T1048" t="s">
        <v>74</v>
      </c>
      <c r="U1048" t="s">
        <v>74</v>
      </c>
      <c r="V1048" t="s">
        <v>74</v>
      </c>
      <c r="W1048" t="s">
        <v>74</v>
      </c>
      <c r="X1048" t="s">
        <v>10491</v>
      </c>
      <c r="Y1048" t="s">
        <v>74</v>
      </c>
      <c r="Z1048" t="s">
        <v>74</v>
      </c>
      <c r="AA1048" t="s">
        <v>74</v>
      </c>
      <c r="AB1048" t="s">
        <v>74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10492</v>
      </c>
      <c r="AM1048" t="s">
        <v>74</v>
      </c>
      <c r="AN1048" t="s">
        <v>74</v>
      </c>
    </row>
    <row r="1049" spans="1:40" x14ac:dyDescent="0.25">
      <c r="A1049" t="s">
        <v>10493</v>
      </c>
      <c r="B1049" t="s">
        <v>10494</v>
      </c>
      <c r="C1049" t="s">
        <v>10495</v>
      </c>
      <c r="D1049">
        <f>4*alap_kemia_nelkul_idealisgaz_minta_nohovez_noextrap[[#This Row],[Column2]]^3*PI()/3</f>
        <v>9.2767513448730098E-12</v>
      </c>
      <c r="E1049">
        <f>4*alap_kemia_nelkul_idealisgaz_minta_nohovez_noextrap[[#This Row],[Column2]]^2*alap_kemia_nelkul_idealisgaz_minta_nohovez_noextrap[[#This Row],[Column3]]</f>
        <v>2.7942368832591132E-6</v>
      </c>
      <c r="G1049" t="s">
        <v>10496</v>
      </c>
      <c r="H1049" t="s">
        <v>10497</v>
      </c>
      <c r="I1049" t="s">
        <v>74</v>
      </c>
      <c r="J1049" t="s">
        <v>10498</v>
      </c>
      <c r="K1049" t="s">
        <v>74</v>
      </c>
      <c r="L1049" t="s">
        <v>74</v>
      </c>
      <c r="M1049" t="s">
        <v>10499</v>
      </c>
      <c r="N1049" t="s">
        <v>74</v>
      </c>
      <c r="O1049" t="s">
        <v>10500</v>
      </c>
      <c r="P1049" t="s">
        <v>74</v>
      </c>
      <c r="Q1049" t="s">
        <v>74</v>
      </c>
      <c r="R1049" t="s">
        <v>74</v>
      </c>
      <c r="S1049" t="s">
        <v>74</v>
      </c>
      <c r="T1049" t="s">
        <v>74</v>
      </c>
      <c r="U1049" t="s">
        <v>74</v>
      </c>
      <c r="V1049" t="s">
        <v>74</v>
      </c>
      <c r="W1049" t="s">
        <v>74</v>
      </c>
      <c r="X1049" t="s">
        <v>10501</v>
      </c>
      <c r="Y1049" t="s">
        <v>74</v>
      </c>
      <c r="Z1049" t="s">
        <v>74</v>
      </c>
      <c r="AA1049" t="s">
        <v>74</v>
      </c>
      <c r="AB1049" t="s">
        <v>74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10502</v>
      </c>
      <c r="AM1049" t="s">
        <v>74</v>
      </c>
      <c r="AN1049" t="s">
        <v>74</v>
      </c>
    </row>
    <row r="1050" spans="1:40" x14ac:dyDescent="0.25">
      <c r="A1050" t="s">
        <v>10503</v>
      </c>
      <c r="B1050" t="s">
        <v>10504</v>
      </c>
      <c r="C1050" t="s">
        <v>10505</v>
      </c>
      <c r="D1050">
        <f>4*alap_kemia_nelkul_idealisgaz_minta_nohovez_noextrap[[#This Row],[Column2]]^3*PI()/3</f>
        <v>9.4846490582621347E-12</v>
      </c>
      <c r="E1050">
        <f>4*alap_kemia_nelkul_idealisgaz_minta_nohovez_noextrap[[#This Row],[Column2]]^2*alap_kemia_nelkul_idealisgaz_minta_nohovez_noextrap[[#This Row],[Column3]]</f>
        <v>2.8248959944360792E-6</v>
      </c>
      <c r="G1050" t="s">
        <v>10506</v>
      </c>
      <c r="H1050" t="s">
        <v>10507</v>
      </c>
      <c r="I1050" t="s">
        <v>74</v>
      </c>
      <c r="J1050" t="s">
        <v>10508</v>
      </c>
      <c r="K1050" t="s">
        <v>74</v>
      </c>
      <c r="L1050" t="s">
        <v>74</v>
      </c>
      <c r="M1050" t="s">
        <v>10509</v>
      </c>
      <c r="N1050" t="s">
        <v>74</v>
      </c>
      <c r="O1050" t="s">
        <v>10510</v>
      </c>
      <c r="P1050" t="s">
        <v>74</v>
      </c>
      <c r="Q1050" t="s">
        <v>74</v>
      </c>
      <c r="R1050" t="s">
        <v>74</v>
      </c>
      <c r="S1050" t="s">
        <v>74</v>
      </c>
      <c r="T1050" t="s">
        <v>74</v>
      </c>
      <c r="U1050" t="s">
        <v>74</v>
      </c>
      <c r="V1050" t="s">
        <v>74</v>
      </c>
      <c r="W1050" t="s">
        <v>74</v>
      </c>
      <c r="X1050" t="s">
        <v>10511</v>
      </c>
      <c r="Y1050" t="s">
        <v>74</v>
      </c>
      <c r="Z1050" t="s">
        <v>74</v>
      </c>
      <c r="AA1050" t="s">
        <v>74</v>
      </c>
      <c r="AB1050" t="s">
        <v>74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10512</v>
      </c>
      <c r="AM1050" t="s">
        <v>74</v>
      </c>
      <c r="AN1050" t="s">
        <v>74</v>
      </c>
    </row>
    <row r="1051" spans="1:40" x14ac:dyDescent="0.25">
      <c r="A1051" t="s">
        <v>10513</v>
      </c>
      <c r="B1051" t="s">
        <v>10514</v>
      </c>
      <c r="C1051" t="s">
        <v>10515</v>
      </c>
      <c r="D1051">
        <f>4*alap_kemia_nelkul_idealisgaz_minta_nohovez_noextrap[[#This Row],[Column2]]^3*PI()/3</f>
        <v>9.6947976342464386E-12</v>
      </c>
      <c r="E1051">
        <f>4*alap_kemia_nelkul_idealisgaz_minta_nohovez_noextrap[[#This Row],[Column2]]^2*alap_kemia_nelkul_idealisgaz_minta_nohovez_noextrap[[#This Row],[Column3]]</f>
        <v>2.8550768747903967E-6</v>
      </c>
      <c r="G1051" t="s">
        <v>10516</v>
      </c>
      <c r="H1051" t="s">
        <v>10517</v>
      </c>
      <c r="I1051" t="s">
        <v>74</v>
      </c>
      <c r="J1051" t="s">
        <v>10518</v>
      </c>
      <c r="K1051" t="s">
        <v>74</v>
      </c>
      <c r="L1051" t="s">
        <v>74</v>
      </c>
      <c r="M1051" t="s">
        <v>10519</v>
      </c>
      <c r="N1051" t="s">
        <v>74</v>
      </c>
      <c r="O1051" t="s">
        <v>10520</v>
      </c>
      <c r="P1051" t="s">
        <v>74</v>
      </c>
      <c r="Q1051" t="s">
        <v>74</v>
      </c>
      <c r="R1051" t="s">
        <v>74</v>
      </c>
      <c r="S1051" t="s">
        <v>74</v>
      </c>
      <c r="T1051" t="s">
        <v>74</v>
      </c>
      <c r="U1051" t="s">
        <v>74</v>
      </c>
      <c r="V1051" t="s">
        <v>74</v>
      </c>
      <c r="W1051" t="s">
        <v>74</v>
      </c>
      <c r="X1051" t="s">
        <v>10521</v>
      </c>
      <c r="Y1051" t="s">
        <v>74</v>
      </c>
      <c r="Z1051" t="s">
        <v>74</v>
      </c>
      <c r="AA1051" t="s">
        <v>74</v>
      </c>
      <c r="AB1051" t="s">
        <v>74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10522</v>
      </c>
      <c r="AM1051" t="s">
        <v>74</v>
      </c>
      <c r="AN1051" t="s">
        <v>74</v>
      </c>
    </row>
    <row r="1052" spans="1:40" x14ac:dyDescent="0.25">
      <c r="A1052" t="s">
        <v>10523</v>
      </c>
      <c r="B1052" t="s">
        <v>10524</v>
      </c>
      <c r="C1052" t="s">
        <v>10525</v>
      </c>
      <c r="D1052">
        <f>4*alap_kemia_nelkul_idealisgaz_minta_nohovez_noextrap[[#This Row],[Column2]]^3*PI()/3</f>
        <v>9.9071621258790494E-12</v>
      </c>
      <c r="E1052">
        <f>4*alap_kemia_nelkul_idealisgaz_minta_nohovez_noextrap[[#This Row],[Column2]]^2*alap_kemia_nelkul_idealisgaz_minta_nohovez_noextrap[[#This Row],[Column3]]</f>
        <v>2.8847913526053053E-6</v>
      </c>
      <c r="G1052" t="s">
        <v>10526</v>
      </c>
      <c r="H1052" t="s">
        <v>10527</v>
      </c>
      <c r="I1052" t="s">
        <v>74</v>
      </c>
      <c r="J1052" t="s">
        <v>10528</v>
      </c>
      <c r="K1052" t="s">
        <v>74</v>
      </c>
      <c r="L1052" t="s">
        <v>74</v>
      </c>
      <c r="M1052" t="s">
        <v>10529</v>
      </c>
      <c r="N1052" t="s">
        <v>74</v>
      </c>
      <c r="O1052" t="s">
        <v>10530</v>
      </c>
      <c r="P1052" t="s">
        <v>74</v>
      </c>
      <c r="Q1052" t="s">
        <v>74</v>
      </c>
      <c r="R1052" t="s">
        <v>74</v>
      </c>
      <c r="S1052" t="s">
        <v>74</v>
      </c>
      <c r="T1052" t="s">
        <v>74</v>
      </c>
      <c r="U1052" t="s">
        <v>74</v>
      </c>
      <c r="V1052" t="s">
        <v>74</v>
      </c>
      <c r="W1052" t="s">
        <v>74</v>
      </c>
      <c r="X1052" t="s">
        <v>10531</v>
      </c>
      <c r="Y1052" t="s">
        <v>74</v>
      </c>
      <c r="Z1052" t="s">
        <v>74</v>
      </c>
      <c r="AA1052" t="s">
        <v>74</v>
      </c>
      <c r="AB1052" t="s">
        <v>74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10532</v>
      </c>
      <c r="AM1052" t="s">
        <v>74</v>
      </c>
      <c r="AN1052" t="s">
        <v>74</v>
      </c>
    </row>
    <row r="1053" spans="1:40" x14ac:dyDescent="0.25">
      <c r="A1053" t="s">
        <v>10533</v>
      </c>
      <c r="B1053" t="s">
        <v>10534</v>
      </c>
      <c r="C1053" t="s">
        <v>10535</v>
      </c>
      <c r="D1053">
        <f>4*alap_kemia_nelkul_idealisgaz_minta_nohovez_noextrap[[#This Row],[Column2]]^3*PI()/3</f>
        <v>1.0121708448013594E-11</v>
      </c>
      <c r="E1053">
        <f>4*alap_kemia_nelkul_idealisgaz_minta_nohovez_noextrap[[#This Row],[Column2]]^2*alap_kemia_nelkul_idealisgaz_minta_nohovez_noextrap[[#This Row],[Column3]]</f>
        <v>2.9140508946501183E-6</v>
      </c>
      <c r="G1053" t="s">
        <v>10536</v>
      </c>
      <c r="H1053" t="s">
        <v>10537</v>
      </c>
      <c r="I1053" t="s">
        <v>74</v>
      </c>
      <c r="J1053" t="s">
        <v>10538</v>
      </c>
      <c r="K1053" t="s">
        <v>74</v>
      </c>
      <c r="L1053" t="s">
        <v>74</v>
      </c>
      <c r="M1053" t="s">
        <v>10539</v>
      </c>
      <c r="N1053" t="s">
        <v>74</v>
      </c>
      <c r="O1053" t="s">
        <v>10540</v>
      </c>
      <c r="P1053" t="s">
        <v>74</v>
      </c>
      <c r="Q1053" t="s">
        <v>74</v>
      </c>
      <c r="R1053" t="s">
        <v>74</v>
      </c>
      <c r="S1053" t="s">
        <v>74</v>
      </c>
      <c r="T1053" t="s">
        <v>74</v>
      </c>
      <c r="U1053" t="s">
        <v>74</v>
      </c>
      <c r="V1053" t="s">
        <v>74</v>
      </c>
      <c r="W1053" t="s">
        <v>74</v>
      </c>
      <c r="X1053" t="s">
        <v>10541</v>
      </c>
      <c r="Y1053" t="s">
        <v>74</v>
      </c>
      <c r="Z1053" t="s">
        <v>74</v>
      </c>
      <c r="AA1053" t="s">
        <v>74</v>
      </c>
      <c r="AB1053" t="s">
        <v>74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10542</v>
      </c>
      <c r="AM1053" t="s">
        <v>74</v>
      </c>
      <c r="AN1053" t="s">
        <v>74</v>
      </c>
    </row>
    <row r="1054" spans="1:40" x14ac:dyDescent="0.25">
      <c r="A1054" t="s">
        <v>10543</v>
      </c>
      <c r="B1054" t="s">
        <v>10544</v>
      </c>
      <c r="C1054" t="s">
        <v>10545</v>
      </c>
      <c r="D1054">
        <f>4*alap_kemia_nelkul_idealisgaz_minta_nohovez_noextrap[[#This Row],[Column2]]^3*PI()/3</f>
        <v>1.0338403350910276E-11</v>
      </c>
      <c r="E1054">
        <f>4*alap_kemia_nelkul_idealisgaz_minta_nohovez_noextrap[[#This Row],[Column2]]^2*alap_kemia_nelkul_idealisgaz_minta_nohovez_noextrap[[#This Row],[Column3]]</f>
        <v>2.9428666158790719E-6</v>
      </c>
      <c r="G1054" t="s">
        <v>10546</v>
      </c>
      <c r="H1054" t="s">
        <v>10547</v>
      </c>
      <c r="I1054" t="s">
        <v>74</v>
      </c>
      <c r="J1054" t="s">
        <v>10548</v>
      </c>
      <c r="K1054" t="s">
        <v>74</v>
      </c>
      <c r="L1054" t="s">
        <v>74</v>
      </c>
      <c r="M1054" t="s">
        <v>10549</v>
      </c>
      <c r="N1054" t="s">
        <v>74</v>
      </c>
      <c r="O1054" t="s">
        <v>10550</v>
      </c>
      <c r="P1054" t="s">
        <v>74</v>
      </c>
      <c r="Q1054" t="s">
        <v>74</v>
      </c>
      <c r="R1054" t="s">
        <v>74</v>
      </c>
      <c r="S1054" t="s">
        <v>74</v>
      </c>
      <c r="T1054" t="s">
        <v>74</v>
      </c>
      <c r="U1054" t="s">
        <v>74</v>
      </c>
      <c r="V1054" t="s">
        <v>74</v>
      </c>
      <c r="W1054" t="s">
        <v>74</v>
      </c>
      <c r="X1054" t="s">
        <v>10551</v>
      </c>
      <c r="Y1054" t="s">
        <v>74</v>
      </c>
      <c r="Z1054" t="s">
        <v>74</v>
      </c>
      <c r="AA1054" t="s">
        <v>74</v>
      </c>
      <c r="AB1054" t="s">
        <v>74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10552</v>
      </c>
      <c r="AM1054" t="s">
        <v>74</v>
      </c>
      <c r="AN1054" t="s">
        <v>74</v>
      </c>
    </row>
    <row r="1055" spans="1:40" x14ac:dyDescent="0.25">
      <c r="A1055" t="s">
        <v>10553</v>
      </c>
      <c r="B1055" t="s">
        <v>10554</v>
      </c>
      <c r="C1055" t="s">
        <v>10555</v>
      </c>
      <c r="D1055">
        <f>4*alap_kemia_nelkul_idealisgaz_minta_nohovez_noextrap[[#This Row],[Column2]]^3*PI()/3</f>
        <v>1.0557214394567549E-11</v>
      </c>
      <c r="E1055">
        <f>4*alap_kemia_nelkul_idealisgaz_minta_nohovez_noextrap[[#This Row],[Column2]]^2*alap_kemia_nelkul_idealisgaz_minta_nohovez_noextrap[[#This Row],[Column3]]</f>
        <v>2.9712492892152239E-6</v>
      </c>
      <c r="G1055" t="s">
        <v>10556</v>
      </c>
      <c r="H1055" t="s">
        <v>10557</v>
      </c>
      <c r="I1055" t="s">
        <v>74</v>
      </c>
      <c r="J1055" t="s">
        <v>10558</v>
      </c>
      <c r="K1055" t="s">
        <v>74</v>
      </c>
      <c r="L1055" t="s">
        <v>74</v>
      </c>
      <c r="M1055" t="s">
        <v>10559</v>
      </c>
      <c r="N1055" t="s">
        <v>74</v>
      </c>
      <c r="O1055" t="s">
        <v>10560</v>
      </c>
      <c r="P1055" t="s">
        <v>74</v>
      </c>
      <c r="Q1055" t="s">
        <v>74</v>
      </c>
      <c r="R1055" t="s">
        <v>74</v>
      </c>
      <c r="S1055" t="s">
        <v>74</v>
      </c>
      <c r="T1055" t="s">
        <v>74</v>
      </c>
      <c r="U1055" t="s">
        <v>74</v>
      </c>
      <c r="V1055" t="s">
        <v>74</v>
      </c>
      <c r="W1055" t="s">
        <v>74</v>
      </c>
      <c r="X1055" t="s">
        <v>10561</v>
      </c>
      <c r="Y1055" t="s">
        <v>74</v>
      </c>
      <c r="Z1055" t="s">
        <v>74</v>
      </c>
      <c r="AA1055" t="s">
        <v>74</v>
      </c>
      <c r="AB1055" t="s">
        <v>74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10562</v>
      </c>
      <c r="AM1055" t="s">
        <v>74</v>
      </c>
      <c r="AN1055" t="s">
        <v>74</v>
      </c>
    </row>
    <row r="1056" spans="1:40" x14ac:dyDescent="0.25">
      <c r="A1056" t="s">
        <v>10563</v>
      </c>
      <c r="B1056" t="s">
        <v>10564</v>
      </c>
      <c r="C1056" t="s">
        <v>10565</v>
      </c>
      <c r="D1056">
        <f>4*alap_kemia_nelkul_idealisgaz_minta_nohovez_noextrap[[#This Row],[Column2]]^3*PI()/3</f>
        <v>1.0778109923782247E-11</v>
      </c>
      <c r="E1056">
        <f>4*alap_kemia_nelkul_idealisgaz_minta_nohovez_noextrap[[#This Row],[Column2]]^2*alap_kemia_nelkul_idealisgaz_minta_nohovez_noextrap[[#This Row],[Column3]]</f>
        <v>2.9992093553933415E-6</v>
      </c>
      <c r="G1056" t="s">
        <v>10566</v>
      </c>
      <c r="H1056" t="s">
        <v>10567</v>
      </c>
      <c r="I1056" t="s">
        <v>74</v>
      </c>
      <c r="J1056" t="s">
        <v>10568</v>
      </c>
      <c r="K1056" t="s">
        <v>74</v>
      </c>
      <c r="L1056" t="s">
        <v>74</v>
      </c>
      <c r="M1056" t="s">
        <v>10569</v>
      </c>
      <c r="N1056" t="s">
        <v>74</v>
      </c>
      <c r="O1056" t="s">
        <v>10570</v>
      </c>
      <c r="P1056" t="s">
        <v>74</v>
      </c>
      <c r="Q1056" t="s">
        <v>74</v>
      </c>
      <c r="R1056" t="s">
        <v>74</v>
      </c>
      <c r="S1056" t="s">
        <v>74</v>
      </c>
      <c r="T1056" t="s">
        <v>74</v>
      </c>
      <c r="U1056" t="s">
        <v>74</v>
      </c>
      <c r="V1056" t="s">
        <v>74</v>
      </c>
      <c r="W1056" t="s">
        <v>74</v>
      </c>
      <c r="X1056" t="s">
        <v>10571</v>
      </c>
      <c r="Y1056" t="s">
        <v>74</v>
      </c>
      <c r="Z1056" t="s">
        <v>74</v>
      </c>
      <c r="AA1056" t="s">
        <v>74</v>
      </c>
      <c r="AB1056" t="s">
        <v>74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10572</v>
      </c>
      <c r="AM1056" t="s">
        <v>74</v>
      </c>
      <c r="AN1056" t="s">
        <v>74</v>
      </c>
    </row>
    <row r="1057" spans="1:40" x14ac:dyDescent="0.25">
      <c r="A1057" t="s">
        <v>10573</v>
      </c>
      <c r="B1057" t="s">
        <v>10574</v>
      </c>
      <c r="C1057" t="s">
        <v>10575</v>
      </c>
      <c r="D1057">
        <f>4*alap_kemia_nelkul_idealisgaz_minta_nohovez_noextrap[[#This Row],[Column2]]^3*PI()/3</f>
        <v>1.1001059043932431E-11</v>
      </c>
      <c r="E1057">
        <f>4*alap_kemia_nelkul_idealisgaz_minta_nohovez_noextrap[[#This Row],[Column2]]^2*alap_kemia_nelkul_idealisgaz_minta_nohovez_noextrap[[#This Row],[Column3]]</f>
        <v>3.0267569328266165E-6</v>
      </c>
      <c r="G1057" t="s">
        <v>10576</v>
      </c>
      <c r="H1057" t="s">
        <v>10577</v>
      </c>
      <c r="I1057" t="s">
        <v>74</v>
      </c>
      <c r="J1057" t="s">
        <v>10578</v>
      </c>
      <c r="K1057" t="s">
        <v>74</v>
      </c>
      <c r="L1057" t="s">
        <v>74</v>
      </c>
      <c r="M1057" t="s">
        <v>10579</v>
      </c>
      <c r="N1057" t="s">
        <v>74</v>
      </c>
      <c r="O1057" t="s">
        <v>10580</v>
      </c>
      <c r="P1057" t="s">
        <v>74</v>
      </c>
      <c r="Q1057" t="s">
        <v>74</v>
      </c>
      <c r="R1057" t="s">
        <v>74</v>
      </c>
      <c r="S1057" t="s">
        <v>74</v>
      </c>
      <c r="T1057" t="s">
        <v>74</v>
      </c>
      <c r="U1057" t="s">
        <v>74</v>
      </c>
      <c r="V1057" t="s">
        <v>74</v>
      </c>
      <c r="W1057" t="s">
        <v>74</v>
      </c>
      <c r="X1057" t="s">
        <v>10581</v>
      </c>
      <c r="Y1057" t="s">
        <v>74</v>
      </c>
      <c r="Z1057" t="s">
        <v>74</v>
      </c>
      <c r="AA1057" t="s">
        <v>74</v>
      </c>
      <c r="AB1057" t="s">
        <v>74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10582</v>
      </c>
      <c r="AM1057" t="s">
        <v>74</v>
      </c>
      <c r="AN1057" t="s">
        <v>74</v>
      </c>
    </row>
    <row r="1058" spans="1:40" x14ac:dyDescent="0.25">
      <c r="A1058" t="s">
        <v>10583</v>
      </c>
      <c r="B1058" t="s">
        <v>10584</v>
      </c>
      <c r="C1058" t="s">
        <v>10585</v>
      </c>
      <c r="D1058">
        <f>4*alap_kemia_nelkul_idealisgaz_minta_nohovez_noextrap[[#This Row],[Column2]]^3*PI()/3</f>
        <v>1.1226031597488576E-11</v>
      </c>
      <c r="E1058">
        <f>4*alap_kemia_nelkul_idealisgaz_minta_nohovez_noextrap[[#This Row],[Column2]]^2*alap_kemia_nelkul_idealisgaz_minta_nohovez_noextrap[[#This Row],[Column3]]</f>
        <v>3.053901827434882E-6</v>
      </c>
      <c r="G1058" t="s">
        <v>10586</v>
      </c>
      <c r="H1058" t="s">
        <v>10587</v>
      </c>
      <c r="I1058" t="s">
        <v>74</v>
      </c>
      <c r="J1058" t="s">
        <v>10588</v>
      </c>
      <c r="K1058" t="s">
        <v>74</v>
      </c>
      <c r="L1058" t="s">
        <v>74</v>
      </c>
      <c r="M1058" t="s">
        <v>10589</v>
      </c>
      <c r="N1058" t="s">
        <v>74</v>
      </c>
      <c r="O1058" t="s">
        <v>10590</v>
      </c>
      <c r="P1058" t="s">
        <v>74</v>
      </c>
      <c r="Q1058" t="s">
        <v>74</v>
      </c>
      <c r="R1058" t="s">
        <v>74</v>
      </c>
      <c r="S1058" t="s">
        <v>74</v>
      </c>
      <c r="T1058" t="s">
        <v>74</v>
      </c>
      <c r="U1058" t="s">
        <v>74</v>
      </c>
      <c r="V1058" t="s">
        <v>74</v>
      </c>
      <c r="W1058" t="s">
        <v>74</v>
      </c>
      <c r="X1058" t="s">
        <v>10591</v>
      </c>
      <c r="Y1058" t="s">
        <v>74</v>
      </c>
      <c r="Z1058" t="s">
        <v>74</v>
      </c>
      <c r="AA1058" t="s">
        <v>74</v>
      </c>
      <c r="AB1058" t="s">
        <v>74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10592</v>
      </c>
      <c r="AM1058" t="s">
        <v>74</v>
      </c>
      <c r="AN1058" t="s">
        <v>74</v>
      </c>
    </row>
    <row r="1059" spans="1:40" x14ac:dyDescent="0.25">
      <c r="A1059" t="s">
        <v>10593</v>
      </c>
      <c r="B1059" t="s">
        <v>10594</v>
      </c>
      <c r="C1059" t="s">
        <v>10595</v>
      </c>
      <c r="D1059">
        <f>4*alap_kemia_nelkul_idealisgaz_minta_nohovez_noextrap[[#This Row],[Column2]]^3*PI()/3</f>
        <v>1.1452998141250211E-11</v>
      </c>
      <c r="E1059">
        <f>4*alap_kemia_nelkul_idealisgaz_minta_nohovez_noextrap[[#This Row],[Column2]]^2*alap_kemia_nelkul_idealisgaz_minta_nohovez_noextrap[[#This Row],[Column3]]</f>
        <v>3.0806535423724931E-6</v>
      </c>
      <c r="G1059" t="s">
        <v>10596</v>
      </c>
      <c r="H1059" t="s">
        <v>10597</v>
      </c>
      <c r="I1059" t="s">
        <v>74</v>
      </c>
      <c r="J1059" t="s">
        <v>10598</v>
      </c>
      <c r="K1059" t="s">
        <v>74</v>
      </c>
      <c r="L1059" t="s">
        <v>74</v>
      </c>
      <c r="M1059" t="s">
        <v>10599</v>
      </c>
      <c r="N1059" t="s">
        <v>74</v>
      </c>
      <c r="O1059" t="s">
        <v>10600</v>
      </c>
      <c r="P1059" t="s">
        <v>74</v>
      </c>
      <c r="Q1059" t="s">
        <v>74</v>
      </c>
      <c r="R1059" t="s">
        <v>74</v>
      </c>
      <c r="S1059" t="s">
        <v>74</v>
      </c>
      <c r="T1059" t="s">
        <v>74</v>
      </c>
      <c r="U1059" t="s">
        <v>74</v>
      </c>
      <c r="V1059" t="s">
        <v>74</v>
      </c>
      <c r="W1059" t="s">
        <v>74</v>
      </c>
      <c r="X1059" t="s">
        <v>10601</v>
      </c>
      <c r="Y1059" t="s">
        <v>74</v>
      </c>
      <c r="Z1059" t="s">
        <v>74</v>
      </c>
      <c r="AA1059" t="s">
        <v>74</v>
      </c>
      <c r="AB1059" t="s">
        <v>74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10602</v>
      </c>
      <c r="AM1059" t="s">
        <v>74</v>
      </c>
      <c r="AN1059" t="s">
        <v>74</v>
      </c>
    </row>
    <row r="1060" spans="1:40" x14ac:dyDescent="0.25">
      <c r="A1060" t="s">
        <v>10603</v>
      </c>
      <c r="B1060" t="s">
        <v>10604</v>
      </c>
      <c r="C1060" t="s">
        <v>10605</v>
      </c>
      <c r="D1060">
        <f>4*alap_kemia_nelkul_idealisgaz_minta_nohovez_noextrap[[#This Row],[Column2]]^3*PI()/3</f>
        <v>1.1681929924298487E-11</v>
      </c>
      <c r="E1060">
        <f>4*alap_kemia_nelkul_idealisgaz_minta_nohovez_noextrap[[#This Row],[Column2]]^2*alap_kemia_nelkul_idealisgaz_minta_nohovez_noextrap[[#This Row],[Column3]]</f>
        <v>3.1070212875580756E-6</v>
      </c>
      <c r="G1060" t="s">
        <v>10606</v>
      </c>
      <c r="H1060" t="s">
        <v>10607</v>
      </c>
      <c r="I1060" t="s">
        <v>74</v>
      </c>
      <c r="J1060" t="s">
        <v>10608</v>
      </c>
      <c r="K1060" t="s">
        <v>74</v>
      </c>
      <c r="L1060" t="s">
        <v>74</v>
      </c>
      <c r="M1060" t="s">
        <v>10609</v>
      </c>
      <c r="N1060" t="s">
        <v>74</v>
      </c>
      <c r="O1060" t="s">
        <v>10610</v>
      </c>
      <c r="P1060" t="s">
        <v>74</v>
      </c>
      <c r="Q1060" t="s">
        <v>74</v>
      </c>
      <c r="R1060" t="s">
        <v>74</v>
      </c>
      <c r="S1060" t="s">
        <v>74</v>
      </c>
      <c r="T1060" t="s">
        <v>74</v>
      </c>
      <c r="U1060" t="s">
        <v>74</v>
      </c>
      <c r="V1060" t="s">
        <v>74</v>
      </c>
      <c r="W1060" t="s">
        <v>74</v>
      </c>
      <c r="X1060" t="s">
        <v>10611</v>
      </c>
      <c r="Y1060" t="s">
        <v>74</v>
      </c>
      <c r="Z1060" t="s">
        <v>74</v>
      </c>
      <c r="AA1060" t="s">
        <v>74</v>
      </c>
      <c r="AB1060" t="s">
        <v>74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10612</v>
      </c>
      <c r="AM1060" t="s">
        <v>74</v>
      </c>
      <c r="AN1060" t="s">
        <v>74</v>
      </c>
    </row>
    <row r="1061" spans="1:40" x14ac:dyDescent="0.25">
      <c r="A1061" t="s">
        <v>10613</v>
      </c>
      <c r="B1061" t="s">
        <v>10614</v>
      </c>
      <c r="C1061" t="s">
        <v>10615</v>
      </c>
      <c r="D1061">
        <f>4*alap_kemia_nelkul_idealisgaz_minta_nohovez_noextrap[[#This Row],[Column2]]^3*PI()/3</f>
        <v>1.1912798866651849E-11</v>
      </c>
      <c r="E1061">
        <f>4*alap_kemia_nelkul_idealisgaz_minta_nohovez_noextrap[[#This Row],[Column2]]^2*alap_kemia_nelkul_idealisgaz_minta_nohovez_noextrap[[#This Row],[Column3]]</f>
        <v>3.1330139892218694E-6</v>
      </c>
      <c r="G1061" t="s">
        <v>10616</v>
      </c>
      <c r="H1061" t="s">
        <v>10617</v>
      </c>
      <c r="I1061" t="s">
        <v>74</v>
      </c>
      <c r="J1061" t="s">
        <v>10618</v>
      </c>
      <c r="K1061" t="s">
        <v>74</v>
      </c>
      <c r="L1061" t="s">
        <v>74</v>
      </c>
      <c r="M1061" t="s">
        <v>10619</v>
      </c>
      <c r="N1061" t="s">
        <v>74</v>
      </c>
      <c r="O1061" t="s">
        <v>10620</v>
      </c>
      <c r="P1061" t="s">
        <v>74</v>
      </c>
      <c r="Q1061" t="s">
        <v>74</v>
      </c>
      <c r="R1061" t="s">
        <v>74</v>
      </c>
      <c r="S1061" t="s">
        <v>74</v>
      </c>
      <c r="T1061" t="s">
        <v>74</v>
      </c>
      <c r="U1061" t="s">
        <v>74</v>
      </c>
      <c r="V1061" t="s">
        <v>74</v>
      </c>
      <c r="W1061" t="s">
        <v>74</v>
      </c>
      <c r="X1061" t="s">
        <v>10621</v>
      </c>
      <c r="Y1061" t="s">
        <v>74</v>
      </c>
      <c r="Z1061" t="s">
        <v>74</v>
      </c>
      <c r="AA1061" t="s">
        <v>74</v>
      </c>
      <c r="AB1061" t="s">
        <v>74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10622</v>
      </c>
      <c r="AM1061" t="s">
        <v>74</v>
      </c>
      <c r="AN1061" t="s">
        <v>74</v>
      </c>
    </row>
    <row r="1062" spans="1:40" x14ac:dyDescent="0.25">
      <c r="A1062" t="s">
        <v>10623</v>
      </c>
      <c r="B1062" t="s">
        <v>10624</v>
      </c>
      <c r="C1062" t="s">
        <v>10625</v>
      </c>
      <c r="D1062">
        <f>4*alap_kemia_nelkul_idealisgaz_minta_nohovez_noextrap[[#This Row],[Column2]]^3*PI()/3</f>
        <v>1.2145577538617831E-11</v>
      </c>
      <c r="E1062">
        <f>4*alap_kemia_nelkul_idealisgaz_minta_nohovez_noextrap[[#This Row],[Column2]]^2*alap_kemia_nelkul_idealisgaz_minta_nohovez_noextrap[[#This Row],[Column3]]</f>
        <v>3.1586402991775003E-6</v>
      </c>
      <c r="G1062" t="s">
        <v>10626</v>
      </c>
      <c r="H1062" t="s">
        <v>10627</v>
      </c>
      <c r="I1062" t="s">
        <v>74</v>
      </c>
      <c r="J1062" t="s">
        <v>10628</v>
      </c>
      <c r="K1062" t="s">
        <v>74</v>
      </c>
      <c r="L1062" t="s">
        <v>74</v>
      </c>
      <c r="M1062" t="s">
        <v>10629</v>
      </c>
      <c r="N1062" t="s">
        <v>74</v>
      </c>
      <c r="O1062" t="s">
        <v>10630</v>
      </c>
      <c r="P1062" t="s">
        <v>74</v>
      </c>
      <c r="Q1062" t="s">
        <v>74</v>
      </c>
      <c r="R1062" t="s">
        <v>74</v>
      </c>
      <c r="S1062" t="s">
        <v>74</v>
      </c>
      <c r="T1062" t="s">
        <v>74</v>
      </c>
      <c r="U1062" t="s">
        <v>74</v>
      </c>
      <c r="V1062" t="s">
        <v>74</v>
      </c>
      <c r="W1062" t="s">
        <v>74</v>
      </c>
      <c r="X1062" t="s">
        <v>10631</v>
      </c>
      <c r="Y1062" t="s">
        <v>74</v>
      </c>
      <c r="Z1062" t="s">
        <v>74</v>
      </c>
      <c r="AA1062" t="s">
        <v>74</v>
      </c>
      <c r="AB1062" t="s">
        <v>74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10632</v>
      </c>
      <c r="AM1062" t="s">
        <v>74</v>
      </c>
      <c r="AN1062" t="s">
        <v>74</v>
      </c>
    </row>
    <row r="1063" spans="1:40" x14ac:dyDescent="0.25">
      <c r="A1063" t="s">
        <v>10633</v>
      </c>
      <c r="B1063" t="s">
        <v>10634</v>
      </c>
      <c r="C1063" t="s">
        <v>10635</v>
      </c>
      <c r="D1063">
        <f>4*alap_kemia_nelkul_idealisgaz_minta_nohovez_noextrap[[#This Row],[Column2]]^3*PI()/3</f>
        <v>1.2380239140821913E-11</v>
      </c>
      <c r="E1063">
        <f>4*alap_kemia_nelkul_idealisgaz_minta_nohovez_noextrap[[#This Row],[Column2]]^2*alap_kemia_nelkul_idealisgaz_minta_nohovez_noextrap[[#This Row],[Column3]]</f>
        <v>3.1839086038072797E-6</v>
      </c>
      <c r="G1063" t="s">
        <v>10636</v>
      </c>
      <c r="H1063" t="s">
        <v>10637</v>
      </c>
      <c r="I1063" t="s">
        <v>74</v>
      </c>
      <c r="J1063" t="s">
        <v>10638</v>
      </c>
      <c r="K1063" t="s">
        <v>74</v>
      </c>
      <c r="L1063" t="s">
        <v>74</v>
      </c>
      <c r="M1063" t="s">
        <v>10639</v>
      </c>
      <c r="N1063" t="s">
        <v>74</v>
      </c>
      <c r="O1063" t="s">
        <v>10640</v>
      </c>
      <c r="P1063" t="s">
        <v>74</v>
      </c>
      <c r="Q1063" t="s">
        <v>74</v>
      </c>
      <c r="R1063" t="s">
        <v>74</v>
      </c>
      <c r="S1063" t="s">
        <v>74</v>
      </c>
      <c r="T1063" t="s">
        <v>74</v>
      </c>
      <c r="U1063" t="s">
        <v>74</v>
      </c>
      <c r="V1063" t="s">
        <v>74</v>
      </c>
      <c r="W1063" t="s">
        <v>74</v>
      </c>
      <c r="X1063" t="s">
        <v>10641</v>
      </c>
      <c r="Y1063" t="s">
        <v>74</v>
      </c>
      <c r="Z1063" t="s">
        <v>74</v>
      </c>
      <c r="AA1063" t="s">
        <v>74</v>
      </c>
      <c r="AB1063" t="s">
        <v>74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10642</v>
      </c>
      <c r="AM1063" t="s">
        <v>74</v>
      </c>
      <c r="AN1063" t="s">
        <v>74</v>
      </c>
    </row>
    <row r="1064" spans="1:40" x14ac:dyDescent="0.25">
      <c r="A1064" t="s">
        <v>10643</v>
      </c>
      <c r="B1064" t="s">
        <v>10644</v>
      </c>
      <c r="C1064" t="s">
        <v>10645</v>
      </c>
      <c r="D1064">
        <f>4*alap_kemia_nelkul_idealisgaz_minta_nohovez_noextrap[[#This Row],[Column2]]^3*PI()/3</f>
        <v>1.261675748489489E-11</v>
      </c>
      <c r="E1064">
        <f>4*alap_kemia_nelkul_idealisgaz_minta_nohovez_noextrap[[#This Row],[Column2]]^2*alap_kemia_nelkul_idealisgaz_minta_nohovez_noextrap[[#This Row],[Column3]]</f>
        <v>3.2088270328725146E-6</v>
      </c>
      <c r="G1064" t="s">
        <v>10646</v>
      </c>
      <c r="H1064" t="s">
        <v>10647</v>
      </c>
      <c r="I1064" t="s">
        <v>74</v>
      </c>
      <c r="J1064" t="s">
        <v>10648</v>
      </c>
      <c r="K1064" t="s">
        <v>74</v>
      </c>
      <c r="L1064" t="s">
        <v>74</v>
      </c>
      <c r="M1064" t="s">
        <v>10649</v>
      </c>
      <c r="N1064" t="s">
        <v>74</v>
      </c>
      <c r="O1064" t="s">
        <v>10650</v>
      </c>
      <c r="P1064" t="s">
        <v>74</v>
      </c>
      <c r="Q1064" t="s">
        <v>74</v>
      </c>
      <c r="R1064" t="s">
        <v>74</v>
      </c>
      <c r="S1064" t="s">
        <v>74</v>
      </c>
      <c r="T1064" t="s">
        <v>74</v>
      </c>
      <c r="U1064" t="s">
        <v>74</v>
      </c>
      <c r="V1064" t="s">
        <v>74</v>
      </c>
      <c r="W1064" t="s">
        <v>74</v>
      </c>
      <c r="X1064" t="s">
        <v>10651</v>
      </c>
      <c r="Y1064" t="s">
        <v>74</v>
      </c>
      <c r="Z1064" t="s">
        <v>74</v>
      </c>
      <c r="AA1064" t="s">
        <v>74</v>
      </c>
      <c r="AB1064" t="s">
        <v>74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10652</v>
      </c>
      <c r="AM1064" t="s">
        <v>74</v>
      </c>
      <c r="AN1064" t="s">
        <v>74</v>
      </c>
    </row>
    <row r="1065" spans="1:40" x14ac:dyDescent="0.25">
      <c r="A1065" t="s">
        <v>10653</v>
      </c>
      <c r="B1065" t="s">
        <v>10654</v>
      </c>
      <c r="C1065" t="s">
        <v>10655</v>
      </c>
      <c r="D1065">
        <f>4*alap_kemia_nelkul_idealisgaz_minta_nohovez_noextrap[[#This Row],[Column2]]^3*PI()/3</f>
        <v>1.2855106974806459E-11</v>
      </c>
      <c r="E1065">
        <f>4*alap_kemia_nelkul_idealisgaz_minta_nohovez_noextrap[[#This Row],[Column2]]^2*alap_kemia_nelkul_idealisgaz_minta_nohovez_noextrap[[#This Row],[Column3]]</f>
        <v>3.233403468204238E-6</v>
      </c>
      <c r="G1065" t="s">
        <v>10656</v>
      </c>
      <c r="H1065" t="s">
        <v>10657</v>
      </c>
      <c r="I1065" t="s">
        <v>74</v>
      </c>
      <c r="J1065" t="s">
        <v>10658</v>
      </c>
      <c r="K1065" t="s">
        <v>74</v>
      </c>
      <c r="L1065" t="s">
        <v>74</v>
      </c>
      <c r="M1065" t="s">
        <v>10659</v>
      </c>
      <c r="N1065" t="s">
        <v>74</v>
      </c>
      <c r="O1065" t="s">
        <v>10660</v>
      </c>
      <c r="P1065" t="s">
        <v>74</v>
      </c>
      <c r="Q1065" t="s">
        <v>74</v>
      </c>
      <c r="R1065" t="s">
        <v>74</v>
      </c>
      <c r="S1065" t="s">
        <v>74</v>
      </c>
      <c r="T1065" t="s">
        <v>74</v>
      </c>
      <c r="U1065" t="s">
        <v>74</v>
      </c>
      <c r="V1065" t="s">
        <v>74</v>
      </c>
      <c r="W1065" t="s">
        <v>74</v>
      </c>
      <c r="X1065" t="s">
        <v>10661</v>
      </c>
      <c r="Y1065" t="s">
        <v>74</v>
      </c>
      <c r="Z1065" t="s">
        <v>74</v>
      </c>
      <c r="AA1065" t="s">
        <v>74</v>
      </c>
      <c r="AB1065" t="s">
        <v>74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10662</v>
      </c>
      <c r="AM1065" t="s">
        <v>74</v>
      </c>
      <c r="AN1065" t="s">
        <v>74</v>
      </c>
    </row>
    <row r="1066" spans="1:40" x14ac:dyDescent="0.25">
      <c r="A1066" t="s">
        <v>10663</v>
      </c>
      <c r="B1066" t="s">
        <v>10664</v>
      </c>
      <c r="C1066" t="s">
        <v>10665</v>
      </c>
      <c r="D1066">
        <f>4*alap_kemia_nelkul_idealisgaz_minta_nohovez_noextrap[[#This Row],[Column2]]^3*PI()/3</f>
        <v>1.309526258882829E-11</v>
      </c>
      <c r="E1066">
        <f>4*alap_kemia_nelkul_idealisgaz_minta_nohovez_noextrap[[#This Row],[Column2]]^2*alap_kemia_nelkul_idealisgaz_minta_nohovez_noextrap[[#This Row],[Column3]]</f>
        <v>3.2576455520515682E-6</v>
      </c>
      <c r="G1066" t="s">
        <v>10666</v>
      </c>
      <c r="H1066" t="s">
        <v>10667</v>
      </c>
      <c r="I1066" t="s">
        <v>74</v>
      </c>
      <c r="J1066" t="s">
        <v>10668</v>
      </c>
      <c r="K1066" t="s">
        <v>74</v>
      </c>
      <c r="L1066" t="s">
        <v>74</v>
      </c>
      <c r="M1066" t="s">
        <v>10669</v>
      </c>
      <c r="N1066" t="s">
        <v>74</v>
      </c>
      <c r="O1066" t="s">
        <v>10670</v>
      </c>
      <c r="P1066" t="s">
        <v>74</v>
      </c>
      <c r="Q1066" t="s">
        <v>74</v>
      </c>
      <c r="R1066" t="s">
        <v>74</v>
      </c>
      <c r="S1066" t="s">
        <v>74</v>
      </c>
      <c r="T1066" t="s">
        <v>74</v>
      </c>
      <c r="U1066" t="s">
        <v>74</v>
      </c>
      <c r="V1066" t="s">
        <v>74</v>
      </c>
      <c r="W1066" t="s">
        <v>74</v>
      </c>
      <c r="X1066" t="s">
        <v>10671</v>
      </c>
      <c r="Y1066" t="s">
        <v>74</v>
      </c>
      <c r="Z1066" t="s">
        <v>74</v>
      </c>
      <c r="AA1066" t="s">
        <v>74</v>
      </c>
      <c r="AB1066" t="s">
        <v>74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10672</v>
      </c>
      <c r="AM1066" t="s">
        <v>74</v>
      </c>
      <c r="AN1066" t="s">
        <v>74</v>
      </c>
    </row>
    <row r="1067" spans="1:40" x14ac:dyDescent="0.25">
      <c r="A1067" t="s">
        <v>10673</v>
      </c>
      <c r="B1067" t="s">
        <v>10674</v>
      </c>
      <c r="C1067" t="s">
        <v>10675</v>
      </c>
      <c r="D1067">
        <f>4*alap_kemia_nelkul_idealisgaz_minta_nohovez_noextrap[[#This Row],[Column2]]^3*PI()/3</f>
        <v>1.3337199862110759E-11</v>
      </c>
      <c r="E1067">
        <f>4*alap_kemia_nelkul_idealisgaz_minta_nohovez_noextrap[[#This Row],[Column2]]^2*alap_kemia_nelkul_idealisgaz_minta_nohovez_noextrap[[#This Row],[Column3]]</f>
        <v>3.2815606952297711E-6</v>
      </c>
      <c r="G1067" t="s">
        <v>10676</v>
      </c>
      <c r="H1067" t="s">
        <v>10677</v>
      </c>
      <c r="I1067" t="s">
        <v>74</v>
      </c>
      <c r="J1067" t="s">
        <v>10678</v>
      </c>
      <c r="K1067" t="s">
        <v>74</v>
      </c>
      <c r="L1067" t="s">
        <v>74</v>
      </c>
      <c r="M1067" t="s">
        <v>10679</v>
      </c>
      <c r="N1067" t="s">
        <v>74</v>
      </c>
      <c r="O1067" t="s">
        <v>10680</v>
      </c>
      <c r="P1067" t="s">
        <v>74</v>
      </c>
      <c r="Q1067" t="s">
        <v>74</v>
      </c>
      <c r="R1067" t="s">
        <v>74</v>
      </c>
      <c r="S1067" t="s">
        <v>74</v>
      </c>
      <c r="T1067" t="s">
        <v>74</v>
      </c>
      <c r="U1067" t="s">
        <v>74</v>
      </c>
      <c r="V1067" t="s">
        <v>74</v>
      </c>
      <c r="W1067" t="s">
        <v>74</v>
      </c>
      <c r="X1067" t="s">
        <v>10681</v>
      </c>
      <c r="Y1067" t="s">
        <v>74</v>
      </c>
      <c r="Z1067" t="s">
        <v>74</v>
      </c>
      <c r="AA1067" t="s">
        <v>74</v>
      </c>
      <c r="AB1067" t="s">
        <v>74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10682</v>
      </c>
      <c r="AM1067" t="s">
        <v>74</v>
      </c>
      <c r="AN1067" t="s">
        <v>74</v>
      </c>
    </row>
    <row r="1068" spans="1:40" x14ac:dyDescent="0.25">
      <c r="A1068" t="s">
        <v>10683</v>
      </c>
      <c r="B1068" t="s">
        <v>10684</v>
      </c>
      <c r="C1068" t="s">
        <v>10685</v>
      </c>
      <c r="D1068">
        <f>4*alap_kemia_nelkul_idealisgaz_minta_nohovez_noextrap[[#This Row],[Column2]]^3*PI()/3</f>
        <v>1.3580894869852547E-11</v>
      </c>
      <c r="E1068">
        <f>4*alap_kemia_nelkul_idealisgaz_minta_nohovez_noextrap[[#This Row],[Column2]]^2*alap_kemia_nelkul_idealisgaz_minta_nohovez_noextrap[[#This Row],[Column3]]</f>
        <v>3.3051560850635084E-6</v>
      </c>
      <c r="G1068" t="s">
        <v>10686</v>
      </c>
      <c r="H1068" t="s">
        <v>10687</v>
      </c>
      <c r="I1068" t="s">
        <v>74</v>
      </c>
      <c r="J1068" t="s">
        <v>10688</v>
      </c>
      <c r="K1068" t="s">
        <v>74</v>
      </c>
      <c r="L1068" t="s">
        <v>74</v>
      </c>
      <c r="M1068" t="s">
        <v>10689</v>
      </c>
      <c r="N1068" t="s">
        <v>74</v>
      </c>
      <c r="O1068" t="s">
        <v>10690</v>
      </c>
      <c r="P1068" t="s">
        <v>74</v>
      </c>
      <c r="Q1068" t="s">
        <v>74</v>
      </c>
      <c r="R1068" t="s">
        <v>74</v>
      </c>
      <c r="S1068" t="s">
        <v>74</v>
      </c>
      <c r="T1068" t="s">
        <v>74</v>
      </c>
      <c r="U1068" t="s">
        <v>74</v>
      </c>
      <c r="V1068" t="s">
        <v>74</v>
      </c>
      <c r="W1068" t="s">
        <v>74</v>
      </c>
      <c r="X1068" t="s">
        <v>10691</v>
      </c>
      <c r="Y1068" t="s">
        <v>74</v>
      </c>
      <c r="Z1068" t="s">
        <v>74</v>
      </c>
      <c r="AA1068" t="s">
        <v>74</v>
      </c>
      <c r="AB1068" t="s">
        <v>74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10692</v>
      </c>
      <c r="AM1068" t="s">
        <v>74</v>
      </c>
      <c r="AN1068" t="s">
        <v>74</v>
      </c>
    </row>
    <row r="1069" spans="1:40" x14ac:dyDescent="0.25">
      <c r="A1069" t="s">
        <v>10693</v>
      </c>
      <c r="B1069" t="s">
        <v>10694</v>
      </c>
      <c r="C1069" t="s">
        <v>10695</v>
      </c>
      <c r="D1069">
        <f>4*alap_kemia_nelkul_idealisgaz_minta_nohovez_noextrap[[#This Row],[Column2]]^3*PI()/3</f>
        <v>1.382632421104996E-11</v>
      </c>
      <c r="E1069">
        <f>4*alap_kemia_nelkul_idealisgaz_minta_nohovez_noextrap[[#This Row],[Column2]]^2*alap_kemia_nelkul_idealisgaz_minta_nohovez_noextrap[[#This Row],[Column3]]</f>
        <v>3.3284386930691071E-6</v>
      </c>
      <c r="G1069" t="s">
        <v>10696</v>
      </c>
      <c r="H1069" t="s">
        <v>10697</v>
      </c>
      <c r="I1069" t="s">
        <v>74</v>
      </c>
      <c r="J1069" t="s">
        <v>10698</v>
      </c>
      <c r="K1069" t="s">
        <v>74</v>
      </c>
      <c r="L1069" t="s">
        <v>74</v>
      </c>
      <c r="M1069" t="s">
        <v>10699</v>
      </c>
      <c r="N1069" t="s">
        <v>74</v>
      </c>
      <c r="O1069" t="s">
        <v>10700</v>
      </c>
      <c r="P1069" t="s">
        <v>74</v>
      </c>
      <c r="Q1069" t="s">
        <v>74</v>
      </c>
      <c r="R1069" t="s">
        <v>74</v>
      </c>
      <c r="S1069" t="s">
        <v>74</v>
      </c>
      <c r="T1069" t="s">
        <v>74</v>
      </c>
      <c r="U1069" t="s">
        <v>74</v>
      </c>
      <c r="V1069" t="s">
        <v>74</v>
      </c>
      <c r="W1069" t="s">
        <v>74</v>
      </c>
      <c r="X1069" t="s">
        <v>10701</v>
      </c>
      <c r="Y1069" t="s">
        <v>74</v>
      </c>
      <c r="Z1069" t="s">
        <v>74</v>
      </c>
      <c r="AA1069" t="s">
        <v>74</v>
      </c>
      <c r="AB1069" t="s">
        <v>74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10702</v>
      </c>
      <c r="AM1069" t="s">
        <v>74</v>
      </c>
      <c r="AN1069" t="s">
        <v>74</v>
      </c>
    </row>
    <row r="1070" spans="1:40" x14ac:dyDescent="0.25">
      <c r="A1070" t="s">
        <v>10703</v>
      </c>
      <c r="B1070" t="s">
        <v>10704</v>
      </c>
      <c r="C1070" t="s">
        <v>10705</v>
      </c>
      <c r="D1070">
        <f>4*alap_kemia_nelkul_idealisgaz_minta_nohovez_noextrap[[#This Row],[Column2]]^3*PI()/3</f>
        <v>1.4073464992802257E-11</v>
      </c>
      <c r="E1070">
        <f>4*alap_kemia_nelkul_idealisgaz_minta_nohovez_noextrap[[#This Row],[Column2]]^2*alap_kemia_nelkul_idealisgaz_minta_nohovez_noextrap[[#This Row],[Column3]]</f>
        <v>3.3514152823694601E-6</v>
      </c>
      <c r="G1070" t="s">
        <v>10706</v>
      </c>
      <c r="H1070" t="s">
        <v>10707</v>
      </c>
      <c r="I1070" t="s">
        <v>74</v>
      </c>
      <c r="J1070" t="s">
        <v>10708</v>
      </c>
      <c r="K1070" t="s">
        <v>74</v>
      </c>
      <c r="L1070" t="s">
        <v>74</v>
      </c>
      <c r="M1070" t="s">
        <v>10709</v>
      </c>
      <c r="N1070" t="s">
        <v>74</v>
      </c>
      <c r="O1070" t="s">
        <v>10710</v>
      </c>
      <c r="P1070" t="s">
        <v>74</v>
      </c>
      <c r="Q1070" t="s">
        <v>74</v>
      </c>
      <c r="R1070" t="s">
        <v>74</v>
      </c>
      <c r="S1070" t="s">
        <v>74</v>
      </c>
      <c r="T1070" t="s">
        <v>74</v>
      </c>
      <c r="U1070" t="s">
        <v>74</v>
      </c>
      <c r="V1070" t="s">
        <v>74</v>
      </c>
      <c r="W1070" t="s">
        <v>74</v>
      </c>
      <c r="X1070" t="s">
        <v>10711</v>
      </c>
      <c r="Y1070" t="s">
        <v>74</v>
      </c>
      <c r="Z1070" t="s">
        <v>74</v>
      </c>
      <c r="AA1070" t="s">
        <v>74</v>
      </c>
      <c r="AB1070" t="s">
        <v>74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10712</v>
      </c>
      <c r="AM1070" t="s">
        <v>74</v>
      </c>
      <c r="AN1070" t="s">
        <v>74</v>
      </c>
    </row>
    <row r="1071" spans="1:40" x14ac:dyDescent="0.25">
      <c r="A1071" t="s">
        <v>10713</v>
      </c>
      <c r="B1071" t="s">
        <v>10714</v>
      </c>
      <c r="C1071" t="s">
        <v>10715</v>
      </c>
      <c r="D1071">
        <f>4*alap_kemia_nelkul_idealisgaz_minta_nohovez_noextrap[[#This Row],[Column2]]^3*PI()/3</f>
        <v>1.4322294815161201E-11</v>
      </c>
      <c r="E1071">
        <f>4*alap_kemia_nelkul_idealisgaz_minta_nohovez_noextrap[[#This Row],[Column2]]^2*alap_kemia_nelkul_idealisgaz_minta_nohovez_noextrap[[#This Row],[Column3]]</f>
        <v>3.374092414868137E-6</v>
      </c>
      <c r="G1071" t="s">
        <v>10716</v>
      </c>
      <c r="H1071" t="s">
        <v>10717</v>
      </c>
      <c r="I1071" t="s">
        <v>74</v>
      </c>
      <c r="J1071" t="s">
        <v>10718</v>
      </c>
      <c r="K1071" t="s">
        <v>74</v>
      </c>
      <c r="L1071" t="s">
        <v>74</v>
      </c>
      <c r="M1071" t="s">
        <v>10719</v>
      </c>
      <c r="N1071" t="s">
        <v>74</v>
      </c>
      <c r="O1071" t="s">
        <v>10720</v>
      </c>
      <c r="P1071" t="s">
        <v>74</v>
      </c>
      <c r="Q1071" t="s">
        <v>74</v>
      </c>
      <c r="R1071" t="s">
        <v>74</v>
      </c>
      <c r="S1071" t="s">
        <v>74</v>
      </c>
      <c r="T1071" t="s">
        <v>74</v>
      </c>
      <c r="U1071" t="s">
        <v>74</v>
      </c>
      <c r="V1071" t="s">
        <v>74</v>
      </c>
      <c r="W1071" t="s">
        <v>74</v>
      </c>
      <c r="X1071" t="s">
        <v>10721</v>
      </c>
      <c r="Y1071" t="s">
        <v>74</v>
      </c>
      <c r="Z1071" t="s">
        <v>74</v>
      </c>
      <c r="AA1071" t="s">
        <v>74</v>
      </c>
      <c r="AB1071" t="s">
        <v>74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10722</v>
      </c>
      <c r="AM1071" t="s">
        <v>74</v>
      </c>
      <c r="AN1071" t="s">
        <v>74</v>
      </c>
    </row>
    <row r="1072" spans="1:40" x14ac:dyDescent="0.25">
      <c r="A1072" t="s">
        <v>10723</v>
      </c>
      <c r="B1072" t="s">
        <v>10724</v>
      </c>
      <c r="C1072" t="s">
        <v>10725</v>
      </c>
      <c r="D1072">
        <f>4*alap_kemia_nelkul_idealisgaz_minta_nohovez_noextrap[[#This Row],[Column2]]^3*PI()/3</f>
        <v>1.4572791756497357E-11</v>
      </c>
      <c r="E1072">
        <f>4*alap_kemia_nelkul_idealisgaz_minta_nohovez_noextrap[[#This Row],[Column2]]^2*alap_kemia_nelkul_idealisgaz_minta_nohovez_noextrap[[#This Row],[Column3]]</f>
        <v>3.396476458197451E-6</v>
      </c>
      <c r="G1072" t="s">
        <v>10726</v>
      </c>
      <c r="H1072" t="s">
        <v>10727</v>
      </c>
      <c r="I1072" t="s">
        <v>74</v>
      </c>
      <c r="J1072" t="s">
        <v>10728</v>
      </c>
      <c r="K1072" t="s">
        <v>74</v>
      </c>
      <c r="L1072" t="s">
        <v>74</v>
      </c>
      <c r="M1072" t="s">
        <v>10729</v>
      </c>
      <c r="N1072" t="s">
        <v>74</v>
      </c>
      <c r="O1072" t="s">
        <v>10730</v>
      </c>
      <c r="P1072" t="s">
        <v>74</v>
      </c>
      <c r="Q1072" t="s">
        <v>74</v>
      </c>
      <c r="R1072" t="s">
        <v>74</v>
      </c>
      <c r="S1072" t="s">
        <v>74</v>
      </c>
      <c r="T1072" t="s">
        <v>74</v>
      </c>
      <c r="U1072" t="s">
        <v>74</v>
      </c>
      <c r="V1072" t="s">
        <v>74</v>
      </c>
      <c r="W1072" t="s">
        <v>74</v>
      </c>
      <c r="X1072" t="s">
        <v>10731</v>
      </c>
      <c r="Y1072" t="s">
        <v>74</v>
      </c>
      <c r="Z1072" t="s">
        <v>74</v>
      </c>
      <c r="AA1072" t="s">
        <v>74</v>
      </c>
      <c r="AB1072" t="s">
        <v>74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10732</v>
      </c>
      <c r="AM1072" t="s">
        <v>74</v>
      </c>
      <c r="AN1072" t="s">
        <v>74</v>
      </c>
    </row>
    <row r="1073" spans="1:40" x14ac:dyDescent="0.25">
      <c r="A1073" t="s">
        <v>10733</v>
      </c>
      <c r="B1073" t="s">
        <v>10734</v>
      </c>
      <c r="C1073" t="s">
        <v>10735</v>
      </c>
      <c r="D1073">
        <f>4*alap_kemia_nelkul_idealisgaz_minta_nohovez_noextrap[[#This Row],[Column2]]^3*PI()/3</f>
        <v>1.4824934359377259E-11</v>
      </c>
      <c r="E1073">
        <f>4*alap_kemia_nelkul_idealisgaz_minta_nohovez_noextrap[[#This Row],[Column2]]^2*alap_kemia_nelkul_idealisgaz_minta_nohovez_noextrap[[#This Row],[Column3]]</f>
        <v>3.418573592438897E-6</v>
      </c>
      <c r="G1073" t="s">
        <v>10736</v>
      </c>
      <c r="H1073" t="s">
        <v>10737</v>
      </c>
      <c r="I1073" t="s">
        <v>74</v>
      </c>
      <c r="J1073" t="s">
        <v>10738</v>
      </c>
      <c r="K1073" t="s">
        <v>74</v>
      </c>
      <c r="L1073" t="s">
        <v>74</v>
      </c>
      <c r="M1073" t="s">
        <v>10739</v>
      </c>
      <c r="N1073" t="s">
        <v>74</v>
      </c>
      <c r="O1073" t="s">
        <v>10740</v>
      </c>
      <c r="P1073" t="s">
        <v>74</v>
      </c>
      <c r="Q1073" t="s">
        <v>74</v>
      </c>
      <c r="R1073" t="s">
        <v>74</v>
      </c>
      <c r="S1073" t="s">
        <v>74</v>
      </c>
      <c r="T1073" t="s">
        <v>74</v>
      </c>
      <c r="U1073" t="s">
        <v>74</v>
      </c>
      <c r="V1073" t="s">
        <v>74</v>
      </c>
      <c r="W1073" t="s">
        <v>74</v>
      </c>
      <c r="X1073" t="s">
        <v>10741</v>
      </c>
      <c r="Y1073" t="s">
        <v>74</v>
      </c>
      <c r="Z1073" t="s">
        <v>74</v>
      </c>
      <c r="AA1073" t="s">
        <v>74</v>
      </c>
      <c r="AB1073" t="s">
        <v>74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10742</v>
      </c>
      <c r="AM1073" t="s">
        <v>74</v>
      </c>
      <c r="AN1073" t="s">
        <v>74</v>
      </c>
    </row>
    <row r="1074" spans="1:40" x14ac:dyDescent="0.25">
      <c r="A1074" t="s">
        <v>10743</v>
      </c>
      <c r="B1074" t="s">
        <v>10744</v>
      </c>
      <c r="C1074" t="s">
        <v>10745</v>
      </c>
      <c r="D1074">
        <f>4*alap_kemia_nelkul_idealisgaz_minta_nohovez_noextrap[[#This Row],[Column2]]^3*PI()/3</f>
        <v>1.5206812566170472E-11</v>
      </c>
      <c r="E1074">
        <f>4*alap_kemia_nelkul_idealisgaz_minta_nohovez_noextrap[[#This Row],[Column2]]^2*alap_kemia_nelkul_idealisgaz_minta_nohovez_noextrap[[#This Row],[Column3]]</f>
        <v>3.4512470890694183E-6</v>
      </c>
      <c r="G1074" t="s">
        <v>10746</v>
      </c>
      <c r="H1074" t="s">
        <v>10747</v>
      </c>
      <c r="I1074" t="s">
        <v>74</v>
      </c>
      <c r="J1074" t="s">
        <v>10748</v>
      </c>
      <c r="K1074" t="s">
        <v>74</v>
      </c>
      <c r="L1074" t="s">
        <v>74</v>
      </c>
      <c r="M1074" t="s">
        <v>10749</v>
      </c>
      <c r="N1074" t="s">
        <v>74</v>
      </c>
      <c r="O1074" t="s">
        <v>10750</v>
      </c>
      <c r="P1074" t="s">
        <v>74</v>
      </c>
      <c r="Q1074" t="s">
        <v>74</v>
      </c>
      <c r="R1074" t="s">
        <v>74</v>
      </c>
      <c r="S1074" t="s">
        <v>74</v>
      </c>
      <c r="T1074" t="s">
        <v>74</v>
      </c>
      <c r="U1074" t="s">
        <v>74</v>
      </c>
      <c r="V1074" t="s">
        <v>74</v>
      </c>
      <c r="W1074" t="s">
        <v>74</v>
      </c>
      <c r="X1074" t="s">
        <v>10751</v>
      </c>
      <c r="Y1074" t="s">
        <v>74</v>
      </c>
      <c r="Z1074" t="s">
        <v>74</v>
      </c>
      <c r="AA1074" t="s">
        <v>74</v>
      </c>
      <c r="AB1074" t="s">
        <v>74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10752</v>
      </c>
      <c r="AM1074" t="s">
        <v>74</v>
      </c>
      <c r="AN1074" t="s">
        <v>74</v>
      </c>
    </row>
    <row r="1075" spans="1:40" x14ac:dyDescent="0.25">
      <c r="A1075" t="s">
        <v>10753</v>
      </c>
      <c r="B1075" t="s">
        <v>10754</v>
      </c>
      <c r="C1075" t="s">
        <v>10755</v>
      </c>
      <c r="D1075">
        <f>4*alap_kemia_nelkul_idealisgaz_minta_nohovez_noextrap[[#This Row],[Column2]]^3*PI()/3</f>
        <v>1.5592288880284032E-11</v>
      </c>
      <c r="E1075">
        <f>4*alap_kemia_nelkul_idealisgaz_minta_nohovez_noextrap[[#This Row],[Column2]]^2*alap_kemia_nelkul_idealisgaz_minta_nohovez_noextrap[[#This Row],[Column3]]</f>
        <v>3.4833060395675444E-6</v>
      </c>
      <c r="G1075" t="s">
        <v>10756</v>
      </c>
      <c r="H1075" t="s">
        <v>10757</v>
      </c>
      <c r="I1075" t="s">
        <v>74</v>
      </c>
      <c r="J1075" t="s">
        <v>10758</v>
      </c>
      <c r="K1075" t="s">
        <v>74</v>
      </c>
      <c r="L1075" t="s">
        <v>74</v>
      </c>
      <c r="M1075" t="s">
        <v>10759</v>
      </c>
      <c r="N1075" t="s">
        <v>74</v>
      </c>
      <c r="O1075" t="s">
        <v>10760</v>
      </c>
      <c r="P1075" t="s">
        <v>74</v>
      </c>
      <c r="Q1075" t="s">
        <v>74</v>
      </c>
      <c r="R1075" t="s">
        <v>74</v>
      </c>
      <c r="S1075" t="s">
        <v>74</v>
      </c>
      <c r="T1075" t="s">
        <v>74</v>
      </c>
      <c r="U1075" t="s">
        <v>74</v>
      </c>
      <c r="V1075" t="s">
        <v>74</v>
      </c>
      <c r="W1075" t="s">
        <v>74</v>
      </c>
      <c r="X1075" t="s">
        <v>10761</v>
      </c>
      <c r="Y1075" t="s">
        <v>74</v>
      </c>
      <c r="Z1075" t="s">
        <v>74</v>
      </c>
      <c r="AA1075" t="s">
        <v>74</v>
      </c>
      <c r="AB1075" t="s">
        <v>74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10762</v>
      </c>
      <c r="AM1075" t="s">
        <v>74</v>
      </c>
      <c r="AN1075" t="s">
        <v>74</v>
      </c>
    </row>
    <row r="1076" spans="1:40" x14ac:dyDescent="0.25">
      <c r="A1076" t="s">
        <v>10763</v>
      </c>
      <c r="B1076" t="s">
        <v>10764</v>
      </c>
      <c r="C1076" t="s">
        <v>10765</v>
      </c>
      <c r="D1076">
        <f>4*alap_kemia_nelkul_idealisgaz_minta_nohovez_noextrap[[#This Row],[Column2]]^3*PI()/3</f>
        <v>1.5981296027921224E-11</v>
      </c>
      <c r="E1076">
        <f>4*alap_kemia_nelkul_idealisgaz_minta_nohovez_noextrap[[#This Row],[Column2]]^2*alap_kemia_nelkul_idealisgaz_minta_nohovez_noextrap[[#This Row],[Column3]]</f>
        <v>3.5147692120907633E-6</v>
      </c>
      <c r="G1076" t="s">
        <v>10766</v>
      </c>
      <c r="H1076" t="s">
        <v>10767</v>
      </c>
      <c r="I1076" t="s">
        <v>74</v>
      </c>
      <c r="J1076" t="s">
        <v>10768</v>
      </c>
      <c r="K1076" t="s">
        <v>74</v>
      </c>
      <c r="L1076" t="s">
        <v>74</v>
      </c>
      <c r="M1076" t="s">
        <v>10769</v>
      </c>
      <c r="N1076" t="s">
        <v>74</v>
      </c>
      <c r="O1076" t="s">
        <v>10770</v>
      </c>
      <c r="P1076" t="s">
        <v>74</v>
      </c>
      <c r="Q1076" t="s">
        <v>74</v>
      </c>
      <c r="R1076" t="s">
        <v>74</v>
      </c>
      <c r="S1076" t="s">
        <v>74</v>
      </c>
      <c r="T1076" t="s">
        <v>74</v>
      </c>
      <c r="U1076" t="s">
        <v>74</v>
      </c>
      <c r="V1076" t="s">
        <v>74</v>
      </c>
      <c r="W1076" t="s">
        <v>74</v>
      </c>
      <c r="X1076" t="s">
        <v>10771</v>
      </c>
      <c r="Y1076" t="s">
        <v>74</v>
      </c>
      <c r="Z1076" t="s">
        <v>74</v>
      </c>
      <c r="AA1076" t="s">
        <v>74</v>
      </c>
      <c r="AB1076" t="s">
        <v>74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10772</v>
      </c>
      <c r="AM1076" t="s">
        <v>74</v>
      </c>
      <c r="AN1076" t="s">
        <v>74</v>
      </c>
    </row>
    <row r="1077" spans="1:40" x14ac:dyDescent="0.25">
      <c r="A1077" t="s">
        <v>10773</v>
      </c>
      <c r="B1077" t="s">
        <v>10774</v>
      </c>
      <c r="C1077" t="s">
        <v>10775</v>
      </c>
      <c r="D1077">
        <f>4*alap_kemia_nelkul_idealisgaz_minta_nohovez_noextrap[[#This Row],[Column2]]^3*PI()/3</f>
        <v>1.6373768775344304E-11</v>
      </c>
      <c r="E1077">
        <f>4*alap_kemia_nelkul_idealisgaz_minta_nohovez_noextrap[[#This Row],[Column2]]^2*alap_kemia_nelkul_idealisgaz_minta_nohovez_noextrap[[#This Row],[Column3]]</f>
        <v>3.5456545744416209E-6</v>
      </c>
      <c r="G1077" t="s">
        <v>10776</v>
      </c>
      <c r="H1077" t="s">
        <v>10777</v>
      </c>
      <c r="I1077" t="s">
        <v>74</v>
      </c>
      <c r="J1077" t="s">
        <v>10778</v>
      </c>
      <c r="K1077" t="s">
        <v>74</v>
      </c>
      <c r="L1077" t="s">
        <v>74</v>
      </c>
      <c r="M1077" t="s">
        <v>10779</v>
      </c>
      <c r="N1077" t="s">
        <v>74</v>
      </c>
      <c r="O1077" t="s">
        <v>10780</v>
      </c>
      <c r="P1077" t="s">
        <v>74</v>
      </c>
      <c r="Q1077" t="s">
        <v>74</v>
      </c>
      <c r="R1077" t="s">
        <v>74</v>
      </c>
      <c r="S1077" t="s">
        <v>74</v>
      </c>
      <c r="T1077" t="s">
        <v>74</v>
      </c>
      <c r="U1077" t="s">
        <v>74</v>
      </c>
      <c r="V1077" t="s">
        <v>74</v>
      </c>
      <c r="W1077" t="s">
        <v>74</v>
      </c>
      <c r="X1077" t="s">
        <v>10781</v>
      </c>
      <c r="Y1077" t="s">
        <v>74</v>
      </c>
      <c r="Z1077" t="s">
        <v>74</v>
      </c>
      <c r="AA1077" t="s">
        <v>74</v>
      </c>
      <c r="AB1077" t="s">
        <v>74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10782</v>
      </c>
      <c r="AM1077" t="s">
        <v>74</v>
      </c>
      <c r="AN1077" t="s">
        <v>74</v>
      </c>
    </row>
    <row r="1078" spans="1:40" x14ac:dyDescent="0.25">
      <c r="A1078" t="s">
        <v>10783</v>
      </c>
      <c r="B1078" t="s">
        <v>10784</v>
      </c>
      <c r="C1078" t="s">
        <v>10785</v>
      </c>
      <c r="D1078">
        <f>4*alap_kemia_nelkul_idealisgaz_minta_nohovez_noextrap[[#This Row],[Column2]]^3*PI()/3</f>
        <v>1.6769643847504865E-11</v>
      </c>
      <c r="E1078">
        <f>4*alap_kemia_nelkul_idealisgaz_minta_nohovez_noextrap[[#This Row],[Column2]]^2*alap_kemia_nelkul_idealisgaz_minta_nohovez_noextrap[[#This Row],[Column3]]</f>
        <v>3.5759793301005419E-6</v>
      </c>
      <c r="G1078" t="s">
        <v>10786</v>
      </c>
      <c r="H1078" t="s">
        <v>10787</v>
      </c>
      <c r="I1078" t="s">
        <v>74</v>
      </c>
      <c r="J1078" t="s">
        <v>10788</v>
      </c>
      <c r="K1078" t="s">
        <v>74</v>
      </c>
      <c r="L1078" t="s">
        <v>74</v>
      </c>
      <c r="M1078" t="s">
        <v>10789</v>
      </c>
      <c r="N1078" t="s">
        <v>74</v>
      </c>
      <c r="O1078" t="s">
        <v>10790</v>
      </c>
      <c r="P1078" t="s">
        <v>74</v>
      </c>
      <c r="Q1078" t="s">
        <v>74</v>
      </c>
      <c r="R1078" t="s">
        <v>74</v>
      </c>
      <c r="S1078" t="s">
        <v>74</v>
      </c>
      <c r="T1078" t="s">
        <v>74</v>
      </c>
      <c r="U1078" t="s">
        <v>74</v>
      </c>
      <c r="V1078" t="s">
        <v>74</v>
      </c>
      <c r="W1078" t="s">
        <v>74</v>
      </c>
      <c r="X1078" t="s">
        <v>10791</v>
      </c>
      <c r="Y1078" t="s">
        <v>74</v>
      </c>
      <c r="Z1078" t="s">
        <v>74</v>
      </c>
      <c r="AA1078" t="s">
        <v>74</v>
      </c>
      <c r="AB1078" t="s">
        <v>74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10792</v>
      </c>
      <c r="AM1078" t="s">
        <v>74</v>
      </c>
      <c r="AN1078" t="s">
        <v>74</v>
      </c>
    </row>
    <row r="1079" spans="1:40" x14ac:dyDescent="0.25">
      <c r="A1079" t="s">
        <v>10793</v>
      </c>
      <c r="B1079" t="s">
        <v>10794</v>
      </c>
      <c r="C1079" t="s">
        <v>10795</v>
      </c>
      <c r="D1079">
        <f>4*alap_kemia_nelkul_idealisgaz_minta_nohovez_noextrap[[#This Row],[Column2]]^3*PI()/3</f>
        <v>1.7168859844446952E-11</v>
      </c>
      <c r="E1079">
        <f>4*alap_kemia_nelkul_idealisgaz_minta_nohovez_noextrap[[#This Row],[Column2]]^2*alap_kemia_nelkul_idealisgaz_minta_nohovez_noextrap[[#This Row],[Column3]]</f>
        <v>3.605759957570623E-6</v>
      </c>
      <c r="G1079" t="s">
        <v>10796</v>
      </c>
      <c r="H1079" t="s">
        <v>10797</v>
      </c>
      <c r="I1079" t="s">
        <v>74</v>
      </c>
      <c r="J1079" t="s">
        <v>10798</v>
      </c>
      <c r="K1079" t="s">
        <v>74</v>
      </c>
      <c r="L1079" t="s">
        <v>74</v>
      </c>
      <c r="M1079" t="s">
        <v>10799</v>
      </c>
      <c r="N1079" t="s">
        <v>74</v>
      </c>
      <c r="O1079" t="s">
        <v>10800</v>
      </c>
      <c r="P1079" t="s">
        <v>74</v>
      </c>
      <c r="Q1079" t="s">
        <v>74</v>
      </c>
      <c r="R1079" t="s">
        <v>74</v>
      </c>
      <c r="S1079" t="s">
        <v>74</v>
      </c>
      <c r="T1079" t="s">
        <v>74</v>
      </c>
      <c r="U1079" t="s">
        <v>74</v>
      </c>
      <c r="V1079" t="s">
        <v>74</v>
      </c>
      <c r="W1079" t="s">
        <v>74</v>
      </c>
      <c r="X1079" t="s">
        <v>10801</v>
      </c>
      <c r="Y1079" t="s">
        <v>74</v>
      </c>
      <c r="Z1079" t="s">
        <v>74</v>
      </c>
      <c r="AA1079" t="s">
        <v>74</v>
      </c>
      <c r="AB1079" t="s">
        <v>74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10802</v>
      </c>
      <c r="AM1079" t="s">
        <v>74</v>
      </c>
      <c r="AN1079" t="s">
        <v>74</v>
      </c>
    </row>
    <row r="1080" spans="1:40" x14ac:dyDescent="0.25">
      <c r="A1080" t="s">
        <v>10803</v>
      </c>
      <c r="B1080" t="s">
        <v>10804</v>
      </c>
      <c r="C1080" t="s">
        <v>10805</v>
      </c>
      <c r="D1080">
        <f>4*alap_kemia_nelkul_idealisgaz_minta_nohovez_noextrap[[#This Row],[Column2]]^3*PI()/3</f>
        <v>1.7571357159064359E-11</v>
      </c>
      <c r="E1080">
        <f>4*alap_kemia_nelkul_idealisgaz_minta_nohovez_noextrap[[#This Row],[Column2]]^2*alap_kemia_nelkul_idealisgaz_minta_nohovez_noextrap[[#This Row],[Column3]]</f>
        <v>3.6350122504895381E-6</v>
      </c>
      <c r="G1080" t="s">
        <v>10806</v>
      </c>
      <c r="H1080" t="s">
        <v>10807</v>
      </c>
      <c r="I1080" t="s">
        <v>74</v>
      </c>
      <c r="J1080" t="s">
        <v>10808</v>
      </c>
      <c r="K1080" t="s">
        <v>74</v>
      </c>
      <c r="L1080" t="s">
        <v>74</v>
      </c>
      <c r="M1080" t="s">
        <v>10809</v>
      </c>
      <c r="N1080" t="s">
        <v>74</v>
      </c>
      <c r="O1080" t="s">
        <v>10810</v>
      </c>
      <c r="P1080" t="s">
        <v>74</v>
      </c>
      <c r="Q1080" t="s">
        <v>74</v>
      </c>
      <c r="R1080" t="s">
        <v>74</v>
      </c>
      <c r="S1080" t="s">
        <v>74</v>
      </c>
      <c r="T1080" t="s">
        <v>74</v>
      </c>
      <c r="U1080" t="s">
        <v>74</v>
      </c>
      <c r="V1080" t="s">
        <v>74</v>
      </c>
      <c r="W1080" t="s">
        <v>74</v>
      </c>
      <c r="X1080" t="s">
        <v>10811</v>
      </c>
      <c r="Y1080" t="s">
        <v>74</v>
      </c>
      <c r="Z1080" t="s">
        <v>74</v>
      </c>
      <c r="AA1080" t="s">
        <v>74</v>
      </c>
      <c r="AB1080" t="s">
        <v>74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10812</v>
      </c>
      <c r="AM1080" t="s">
        <v>74</v>
      </c>
      <c r="AN1080" t="s">
        <v>74</v>
      </c>
    </row>
    <row r="1081" spans="1:40" x14ac:dyDescent="0.25">
      <c r="A1081" t="s">
        <v>10813</v>
      </c>
      <c r="B1081" t="s">
        <v>10814</v>
      </c>
      <c r="C1081" t="s">
        <v>10815</v>
      </c>
      <c r="D1081">
        <f>4*alap_kemia_nelkul_idealisgaz_minta_nohovez_noextrap[[#This Row],[Column2]]^3*PI()/3</f>
        <v>1.7977077901651778E-11</v>
      </c>
      <c r="E1081">
        <f>4*alap_kemia_nelkul_idealisgaz_minta_nohovez_noextrap[[#This Row],[Column2]]^2*alap_kemia_nelkul_idealisgaz_minta_nohovez_noextrap[[#This Row],[Column3]]</f>
        <v>3.6637513535522447E-6</v>
      </c>
      <c r="G1081" t="s">
        <v>10816</v>
      </c>
      <c r="H1081" t="s">
        <v>10817</v>
      </c>
      <c r="I1081" t="s">
        <v>74</v>
      </c>
      <c r="J1081" t="s">
        <v>10818</v>
      </c>
      <c r="K1081" t="s">
        <v>74</v>
      </c>
      <c r="L1081" t="s">
        <v>74</v>
      </c>
      <c r="M1081" t="s">
        <v>10819</v>
      </c>
      <c r="N1081" t="s">
        <v>74</v>
      </c>
      <c r="O1081" t="s">
        <v>10820</v>
      </c>
      <c r="P1081" t="s">
        <v>74</v>
      </c>
      <c r="Q1081" t="s">
        <v>74</v>
      </c>
      <c r="R1081" t="s">
        <v>74</v>
      </c>
      <c r="S1081" t="s">
        <v>74</v>
      </c>
      <c r="T1081" t="s">
        <v>74</v>
      </c>
      <c r="U1081" t="s">
        <v>74</v>
      </c>
      <c r="V1081" t="s">
        <v>74</v>
      </c>
      <c r="W1081" t="s">
        <v>74</v>
      </c>
      <c r="X1081" t="s">
        <v>10821</v>
      </c>
      <c r="Y1081" t="s">
        <v>74</v>
      </c>
      <c r="Z1081" t="s">
        <v>74</v>
      </c>
      <c r="AA1081" t="s">
        <v>74</v>
      </c>
      <c r="AB1081" t="s">
        <v>74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10822</v>
      </c>
      <c r="AM1081" t="s">
        <v>74</v>
      </c>
      <c r="AN1081" t="s">
        <v>74</v>
      </c>
    </row>
    <row r="1082" spans="1:40" x14ac:dyDescent="0.25">
      <c r="A1082" t="s">
        <v>10823</v>
      </c>
      <c r="B1082" t="s">
        <v>10824</v>
      </c>
      <c r="C1082" t="s">
        <v>10825</v>
      </c>
      <c r="D1082">
        <f>4*alap_kemia_nelkul_idealisgaz_minta_nohovez_noextrap[[#This Row],[Column2]]^3*PI()/3</f>
        <v>1.8385965831046248E-11</v>
      </c>
      <c r="E1082">
        <f>4*alap_kemia_nelkul_idealisgaz_minta_nohovez_noextrap[[#This Row],[Column2]]^2*alap_kemia_nelkul_idealisgaz_minta_nohovez_noextrap[[#This Row],[Column3]]</f>
        <v>3.6919917939402609E-6</v>
      </c>
      <c r="G1082" t="s">
        <v>10826</v>
      </c>
      <c r="H1082" t="s">
        <v>10827</v>
      </c>
      <c r="I1082" t="s">
        <v>74</v>
      </c>
      <c r="J1082" t="s">
        <v>10828</v>
      </c>
      <c r="K1082" t="s">
        <v>74</v>
      </c>
      <c r="L1082" t="s">
        <v>74</v>
      </c>
      <c r="M1082" t="s">
        <v>10829</v>
      </c>
      <c r="N1082" t="s">
        <v>74</v>
      </c>
      <c r="O1082" t="s">
        <v>10830</v>
      </c>
      <c r="P1082" t="s">
        <v>74</v>
      </c>
      <c r="Q1082" t="s">
        <v>74</v>
      </c>
      <c r="R1082" t="s">
        <v>74</v>
      </c>
      <c r="S1082" t="s">
        <v>74</v>
      </c>
      <c r="T1082" t="s">
        <v>74</v>
      </c>
      <c r="U1082" t="s">
        <v>74</v>
      </c>
      <c r="V1082" t="s">
        <v>74</v>
      </c>
      <c r="W1082" t="s">
        <v>74</v>
      </c>
      <c r="X1082" t="s">
        <v>10831</v>
      </c>
      <c r="Y1082" t="s">
        <v>74</v>
      </c>
      <c r="Z1082" t="s">
        <v>74</v>
      </c>
      <c r="AA1082" t="s">
        <v>74</v>
      </c>
      <c r="AB1082" t="s">
        <v>74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10832</v>
      </c>
      <c r="AM1082" t="s">
        <v>74</v>
      </c>
      <c r="AN1082" t="s">
        <v>74</v>
      </c>
    </row>
    <row r="1083" spans="1:40" x14ac:dyDescent="0.25">
      <c r="A1083" t="s">
        <v>10833</v>
      </c>
      <c r="B1083" t="s">
        <v>10834</v>
      </c>
      <c r="C1083" t="s">
        <v>10835</v>
      </c>
      <c r="D1083">
        <f>4*alap_kemia_nelkul_idealisgaz_minta_nohovez_noextrap[[#This Row],[Column2]]^3*PI()/3</f>
        <v>1.879796628901124E-11</v>
      </c>
      <c r="E1083">
        <f>4*alap_kemia_nelkul_idealisgaz_minta_nohovez_noextrap[[#This Row],[Column2]]^2*alap_kemia_nelkul_idealisgaz_minta_nohovez_noextrap[[#This Row],[Column3]]</f>
        <v>3.719747510971908E-6</v>
      </c>
      <c r="G1083" t="s">
        <v>10836</v>
      </c>
      <c r="H1083" t="s">
        <v>10837</v>
      </c>
      <c r="I1083" t="s">
        <v>74</v>
      </c>
      <c r="J1083" t="s">
        <v>10838</v>
      </c>
      <c r="K1083" t="s">
        <v>74</v>
      </c>
      <c r="L1083" t="s">
        <v>74</v>
      </c>
      <c r="M1083" t="s">
        <v>10839</v>
      </c>
      <c r="N1083" t="s">
        <v>74</v>
      </c>
      <c r="O1083" t="s">
        <v>10840</v>
      </c>
      <c r="P1083" t="s">
        <v>74</v>
      </c>
      <c r="Q1083" t="s">
        <v>74</v>
      </c>
      <c r="R1083" t="s">
        <v>74</v>
      </c>
      <c r="S1083" t="s">
        <v>74</v>
      </c>
      <c r="T1083" t="s">
        <v>74</v>
      </c>
      <c r="U1083" t="s">
        <v>74</v>
      </c>
      <c r="V1083" t="s">
        <v>74</v>
      </c>
      <c r="W1083" t="s">
        <v>74</v>
      </c>
      <c r="X1083" t="s">
        <v>10841</v>
      </c>
      <c r="Y1083" t="s">
        <v>74</v>
      </c>
      <c r="Z1083" t="s">
        <v>74</v>
      </c>
      <c r="AA1083" t="s">
        <v>74</v>
      </c>
      <c r="AB1083" t="s">
        <v>74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10842</v>
      </c>
      <c r="AM1083" t="s">
        <v>74</v>
      </c>
      <c r="AN1083" t="s">
        <v>74</v>
      </c>
    </row>
    <row r="1084" spans="1:40" x14ac:dyDescent="0.25">
      <c r="A1084" t="s">
        <v>10843</v>
      </c>
      <c r="B1084" t="s">
        <v>10844</v>
      </c>
      <c r="C1084" t="s">
        <v>10845</v>
      </c>
      <c r="D1084">
        <f>4*alap_kemia_nelkul_idealisgaz_minta_nohovez_noextrap[[#This Row],[Column2]]^3*PI()/3</f>
        <v>1.9213026136303444E-11</v>
      </c>
      <c r="E1084">
        <f>4*alap_kemia_nelkul_idealisgaz_minta_nohovez_noextrap[[#This Row],[Column2]]^2*alap_kemia_nelkul_idealisgaz_minta_nohovez_noextrap[[#This Row],[Column3]]</f>
        <v>3.7470318854070639E-6</v>
      </c>
      <c r="G1084" t="s">
        <v>10846</v>
      </c>
      <c r="H1084" t="s">
        <v>10847</v>
      </c>
      <c r="I1084" t="s">
        <v>74</v>
      </c>
      <c r="J1084" t="s">
        <v>10848</v>
      </c>
      <c r="K1084" t="s">
        <v>74</v>
      </c>
      <c r="L1084" t="s">
        <v>74</v>
      </c>
      <c r="M1084" t="s">
        <v>10849</v>
      </c>
      <c r="N1084" t="s">
        <v>74</v>
      </c>
      <c r="O1084" t="s">
        <v>10850</v>
      </c>
      <c r="P1084" t="s">
        <v>74</v>
      </c>
      <c r="Q1084" t="s">
        <v>74</v>
      </c>
      <c r="R1084" t="s">
        <v>74</v>
      </c>
      <c r="S1084" t="s">
        <v>74</v>
      </c>
      <c r="T1084" t="s">
        <v>74</v>
      </c>
      <c r="U1084" t="s">
        <v>74</v>
      </c>
      <c r="V1084" t="s">
        <v>74</v>
      </c>
      <c r="W1084" t="s">
        <v>74</v>
      </c>
      <c r="X1084" t="s">
        <v>10851</v>
      </c>
      <c r="Y1084" t="s">
        <v>74</v>
      </c>
      <c r="Z1084" t="s">
        <v>74</v>
      </c>
      <c r="AA1084" t="s">
        <v>74</v>
      </c>
      <c r="AB1084" t="s">
        <v>74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10852</v>
      </c>
      <c r="AM1084" t="s">
        <v>74</v>
      </c>
      <c r="AN1084" t="s">
        <v>74</v>
      </c>
    </row>
    <row r="1085" spans="1:40" x14ac:dyDescent="0.25">
      <c r="A1085" t="s">
        <v>10853</v>
      </c>
      <c r="B1085" t="s">
        <v>10854</v>
      </c>
      <c r="C1085" t="s">
        <v>10855</v>
      </c>
      <c r="D1085">
        <f>4*alap_kemia_nelkul_idealisgaz_minta_nohovez_noextrap[[#This Row],[Column2]]^3*PI()/3</f>
        <v>1.9631093691342077E-11</v>
      </c>
      <c r="E1085">
        <f>4*alap_kemia_nelkul_idealisgaz_minta_nohovez_noextrap[[#This Row],[Column2]]^2*alap_kemia_nelkul_idealisgaz_minta_nohovez_noextrap[[#This Row],[Column3]]</f>
        <v>3.7738577676861553E-6</v>
      </c>
      <c r="G1085" t="s">
        <v>10856</v>
      </c>
      <c r="H1085" t="s">
        <v>10857</v>
      </c>
      <c r="I1085" t="s">
        <v>74</v>
      </c>
      <c r="J1085" t="s">
        <v>10858</v>
      </c>
      <c r="K1085" t="s">
        <v>74</v>
      </c>
      <c r="L1085" t="s">
        <v>74</v>
      </c>
      <c r="M1085" t="s">
        <v>10859</v>
      </c>
      <c r="N1085" t="s">
        <v>74</v>
      </c>
      <c r="O1085" t="s">
        <v>10860</v>
      </c>
      <c r="P1085" t="s">
        <v>74</v>
      </c>
      <c r="Q1085" t="s">
        <v>74</v>
      </c>
      <c r="R1085" t="s">
        <v>74</v>
      </c>
      <c r="S1085" t="s">
        <v>74</v>
      </c>
      <c r="T1085" t="s">
        <v>74</v>
      </c>
      <c r="U1085" t="s">
        <v>74</v>
      </c>
      <c r="V1085" t="s">
        <v>74</v>
      </c>
      <c r="W1085" t="s">
        <v>74</v>
      </c>
      <c r="X1085" t="s">
        <v>10861</v>
      </c>
      <c r="Y1085" t="s">
        <v>74</v>
      </c>
      <c r="Z1085" t="s">
        <v>74</v>
      </c>
      <c r="AA1085" t="s">
        <v>74</v>
      </c>
      <c r="AB1085" t="s">
        <v>74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10862</v>
      </c>
      <c r="AM1085" t="s">
        <v>74</v>
      </c>
      <c r="AN1085" t="s">
        <v>74</v>
      </c>
    </row>
    <row r="1086" spans="1:40" x14ac:dyDescent="0.25">
      <c r="A1086" t="s">
        <v>10863</v>
      </c>
      <c r="B1086" t="s">
        <v>10864</v>
      </c>
      <c r="C1086" t="s">
        <v>10865</v>
      </c>
      <c r="D1086">
        <f>4*alap_kemia_nelkul_idealisgaz_minta_nohovez_noextrap[[#This Row],[Column2]]^3*PI()/3</f>
        <v>2.0052118672505818E-11</v>
      </c>
      <c r="E1086">
        <f>4*alap_kemia_nelkul_idealisgaz_minta_nohovez_noextrap[[#This Row],[Column2]]^2*alap_kemia_nelkul_idealisgaz_minta_nohovez_noextrap[[#This Row],[Column3]]</f>
        <v>3.8002375041512379E-6</v>
      </c>
      <c r="G1086" t="s">
        <v>10866</v>
      </c>
      <c r="H1086" t="s">
        <v>10867</v>
      </c>
      <c r="I1086" t="s">
        <v>74</v>
      </c>
      <c r="J1086" t="s">
        <v>10868</v>
      </c>
      <c r="K1086" t="s">
        <v>74</v>
      </c>
      <c r="L1086" t="s">
        <v>74</v>
      </c>
      <c r="M1086" t="s">
        <v>10869</v>
      </c>
      <c r="N1086" t="s">
        <v>74</v>
      </c>
      <c r="O1086" t="s">
        <v>10870</v>
      </c>
      <c r="P1086" t="s">
        <v>74</v>
      </c>
      <c r="Q1086" t="s">
        <v>74</v>
      </c>
      <c r="R1086" t="s">
        <v>74</v>
      </c>
      <c r="S1086" t="s">
        <v>74</v>
      </c>
      <c r="T1086" t="s">
        <v>74</v>
      </c>
      <c r="U1086" t="s">
        <v>74</v>
      </c>
      <c r="V1086" t="s">
        <v>74</v>
      </c>
      <c r="W1086" t="s">
        <v>74</v>
      </c>
      <c r="X1086" t="s">
        <v>10871</v>
      </c>
      <c r="Y1086" t="s">
        <v>74</v>
      </c>
      <c r="Z1086" t="s">
        <v>74</v>
      </c>
      <c r="AA1086" t="s">
        <v>74</v>
      </c>
      <c r="AB1086" t="s">
        <v>74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10872</v>
      </c>
      <c r="AM1086" t="s">
        <v>74</v>
      </c>
      <c r="AN1086" t="s">
        <v>74</v>
      </c>
    </row>
    <row r="1087" spans="1:40" x14ac:dyDescent="0.25">
      <c r="A1087" t="s">
        <v>10873</v>
      </c>
      <c r="B1087" t="s">
        <v>10874</v>
      </c>
      <c r="C1087" t="s">
        <v>10875</v>
      </c>
      <c r="D1087">
        <f>4*alap_kemia_nelkul_idealisgaz_minta_nohovez_noextrap[[#This Row],[Column2]]^3*PI()/3</f>
        <v>2.047605214379834E-11</v>
      </c>
      <c r="E1087">
        <f>4*alap_kemia_nelkul_idealisgaz_minta_nohovez_noextrap[[#This Row],[Column2]]^2*alap_kemia_nelkul_idealisgaz_minta_nohovez_noextrap[[#This Row],[Column3]]</f>
        <v>3.8261829613293385E-6</v>
      </c>
      <c r="G1087" t="s">
        <v>10876</v>
      </c>
      <c r="H1087" t="s">
        <v>10877</v>
      </c>
      <c r="I1087" t="s">
        <v>74</v>
      </c>
      <c r="J1087" t="s">
        <v>10878</v>
      </c>
      <c r="K1087" t="s">
        <v>74</v>
      </c>
      <c r="L1087" t="s">
        <v>74</v>
      </c>
      <c r="M1087" t="s">
        <v>10879</v>
      </c>
      <c r="N1087" t="s">
        <v>74</v>
      </c>
      <c r="O1087" t="s">
        <v>10880</v>
      </c>
      <c r="P1087" t="s">
        <v>74</v>
      </c>
      <c r="Q1087" t="s">
        <v>74</v>
      </c>
      <c r="R1087" t="s">
        <v>74</v>
      </c>
      <c r="S1087" t="s">
        <v>74</v>
      </c>
      <c r="T1087" t="s">
        <v>74</v>
      </c>
      <c r="U1087" t="s">
        <v>74</v>
      </c>
      <c r="V1087" t="s">
        <v>74</v>
      </c>
      <c r="W1087" t="s">
        <v>74</v>
      </c>
      <c r="X1087" t="s">
        <v>10881</v>
      </c>
      <c r="Y1087" t="s">
        <v>74</v>
      </c>
      <c r="Z1087" t="s">
        <v>74</v>
      </c>
      <c r="AA1087" t="s">
        <v>74</v>
      </c>
      <c r="AB1087" t="s">
        <v>74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10882</v>
      </c>
      <c r="AM1087" t="s">
        <v>74</v>
      </c>
      <c r="AN1087" t="s">
        <v>74</v>
      </c>
    </row>
    <row r="1088" spans="1:40" x14ac:dyDescent="0.25">
      <c r="A1088" t="s">
        <v>10883</v>
      </c>
      <c r="B1088" t="s">
        <v>10884</v>
      </c>
      <c r="C1088" t="s">
        <v>10885</v>
      </c>
      <c r="D1088">
        <f>4*alap_kemia_nelkul_idealisgaz_minta_nohovez_noextrap[[#This Row],[Column2]]^3*PI()/3</f>
        <v>2.1118761904546524E-11</v>
      </c>
      <c r="E1088">
        <f>4*alap_kemia_nelkul_idealisgaz_minta_nohovez_noextrap[[#This Row],[Column2]]^2*alap_kemia_nelkul_idealisgaz_minta_nohovez_noextrap[[#This Row],[Column3]]</f>
        <v>3.8643970375240499E-6</v>
      </c>
      <c r="G1088" t="s">
        <v>10886</v>
      </c>
      <c r="H1088" t="s">
        <v>10887</v>
      </c>
      <c r="I1088" t="s">
        <v>74</v>
      </c>
      <c r="J1088" t="s">
        <v>10888</v>
      </c>
      <c r="K1088" t="s">
        <v>74</v>
      </c>
      <c r="L1088" t="s">
        <v>74</v>
      </c>
      <c r="M1088" t="s">
        <v>10889</v>
      </c>
      <c r="N1088" t="s">
        <v>74</v>
      </c>
      <c r="O1088" t="s">
        <v>10890</v>
      </c>
      <c r="P1088" t="s">
        <v>74</v>
      </c>
      <c r="Q1088" t="s">
        <v>74</v>
      </c>
      <c r="R1088" t="s">
        <v>74</v>
      </c>
      <c r="S1088" t="s">
        <v>74</v>
      </c>
      <c r="T1088" t="s">
        <v>74</v>
      </c>
      <c r="U1088" t="s">
        <v>74</v>
      </c>
      <c r="V1088" t="s">
        <v>74</v>
      </c>
      <c r="W1088" t="s">
        <v>74</v>
      </c>
      <c r="X1088" t="s">
        <v>10891</v>
      </c>
      <c r="Y1088" t="s">
        <v>74</v>
      </c>
      <c r="Z1088" t="s">
        <v>74</v>
      </c>
      <c r="AA1088" t="s">
        <v>74</v>
      </c>
      <c r="AB1088" t="s">
        <v>74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10892</v>
      </c>
      <c r="AM1088" t="s">
        <v>74</v>
      </c>
      <c r="AN1088" t="s">
        <v>74</v>
      </c>
    </row>
    <row r="1089" spans="1:40" x14ac:dyDescent="0.25">
      <c r="A1089" t="s">
        <v>10893</v>
      </c>
      <c r="B1089" t="s">
        <v>10894</v>
      </c>
      <c r="C1089" t="s">
        <v>10895</v>
      </c>
      <c r="D1089">
        <f>4*alap_kemia_nelkul_idealisgaz_minta_nohovez_noextrap[[#This Row],[Column2]]^3*PI()/3</f>
        <v>2.1767781435287701E-11</v>
      </c>
      <c r="E1089">
        <f>4*alap_kemia_nelkul_idealisgaz_minta_nohovez_noextrap[[#This Row],[Column2]]^2*alap_kemia_nelkul_idealisgaz_minta_nohovez_noextrap[[#This Row],[Column3]]</f>
        <v>3.901692166028512E-6</v>
      </c>
      <c r="G1089" t="s">
        <v>10896</v>
      </c>
      <c r="H1089" t="s">
        <v>10897</v>
      </c>
      <c r="I1089" t="s">
        <v>74</v>
      </c>
      <c r="J1089" t="s">
        <v>10898</v>
      </c>
      <c r="K1089" t="s">
        <v>74</v>
      </c>
      <c r="L1089" t="s">
        <v>74</v>
      </c>
      <c r="M1089" t="s">
        <v>10899</v>
      </c>
      <c r="N1089" t="s">
        <v>74</v>
      </c>
      <c r="O1089" t="s">
        <v>10900</v>
      </c>
      <c r="P1089" t="s">
        <v>74</v>
      </c>
      <c r="Q1089" t="s">
        <v>74</v>
      </c>
      <c r="R1089" t="s">
        <v>74</v>
      </c>
      <c r="S1089" t="s">
        <v>74</v>
      </c>
      <c r="T1089" t="s">
        <v>74</v>
      </c>
      <c r="U1089" t="s">
        <v>74</v>
      </c>
      <c r="V1089" t="s">
        <v>74</v>
      </c>
      <c r="W1089" t="s">
        <v>74</v>
      </c>
      <c r="X1089" t="s">
        <v>10901</v>
      </c>
      <c r="Y1089" t="s">
        <v>74</v>
      </c>
      <c r="Z1089" t="s">
        <v>74</v>
      </c>
      <c r="AA1089" t="s">
        <v>74</v>
      </c>
      <c r="AB1089" t="s">
        <v>74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10902</v>
      </c>
      <c r="AM1089" t="s">
        <v>74</v>
      </c>
      <c r="AN1089" t="s">
        <v>74</v>
      </c>
    </row>
    <row r="1090" spans="1:40" x14ac:dyDescent="0.25">
      <c r="A1090" t="s">
        <v>10903</v>
      </c>
      <c r="B1090" t="s">
        <v>10904</v>
      </c>
      <c r="C1090" t="s">
        <v>10905</v>
      </c>
      <c r="D1090">
        <f>4*alap_kemia_nelkul_idealisgaz_minta_nohovez_noextrap[[#This Row],[Column2]]^3*PI()/3</f>
        <v>2.2422960077828246E-11</v>
      </c>
      <c r="E1090">
        <f>4*alap_kemia_nelkul_idealisgaz_minta_nohovez_noextrap[[#This Row],[Column2]]^2*alap_kemia_nelkul_idealisgaz_minta_nohovez_noextrap[[#This Row],[Column3]]</f>
        <v>3.938103233152758E-6</v>
      </c>
      <c r="G1090" t="s">
        <v>10906</v>
      </c>
      <c r="H1090" t="s">
        <v>10907</v>
      </c>
      <c r="I1090" t="s">
        <v>74</v>
      </c>
      <c r="J1090" t="s">
        <v>10908</v>
      </c>
      <c r="K1090" t="s">
        <v>74</v>
      </c>
      <c r="L1090" t="s">
        <v>74</v>
      </c>
      <c r="M1090" t="s">
        <v>10909</v>
      </c>
      <c r="N1090" t="s">
        <v>74</v>
      </c>
      <c r="O1090" t="s">
        <v>10910</v>
      </c>
      <c r="P1090" t="s">
        <v>74</v>
      </c>
      <c r="Q1090" t="s">
        <v>74</v>
      </c>
      <c r="R1090" t="s">
        <v>74</v>
      </c>
      <c r="S1090" t="s">
        <v>74</v>
      </c>
      <c r="T1090" t="s">
        <v>74</v>
      </c>
      <c r="U1090" t="s">
        <v>74</v>
      </c>
      <c r="V1090" t="s">
        <v>74</v>
      </c>
      <c r="W1090" t="s">
        <v>74</v>
      </c>
      <c r="X1090" t="s">
        <v>10911</v>
      </c>
      <c r="Y1090" t="s">
        <v>74</v>
      </c>
      <c r="Z1090" t="s">
        <v>74</v>
      </c>
      <c r="AA1090" t="s">
        <v>74</v>
      </c>
      <c r="AB1090" t="s">
        <v>74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10912</v>
      </c>
      <c r="AM1090" t="s">
        <v>74</v>
      </c>
      <c r="AN1090" t="s">
        <v>74</v>
      </c>
    </row>
    <row r="1091" spans="1:40" x14ac:dyDescent="0.25">
      <c r="A1091" t="s">
        <v>10913</v>
      </c>
      <c r="B1091" t="s">
        <v>10914</v>
      </c>
      <c r="C1091" t="s">
        <v>10915</v>
      </c>
      <c r="D1091">
        <f>4*alap_kemia_nelkul_idealisgaz_minta_nohovez_noextrap[[#This Row],[Column2]]^3*PI()/3</f>
        <v>2.3084152837934273E-11</v>
      </c>
      <c r="E1091">
        <f>4*alap_kemia_nelkul_idealisgaz_minta_nohovez_noextrap[[#This Row],[Column2]]^2*alap_kemia_nelkul_idealisgaz_minta_nohovez_noextrap[[#This Row],[Column3]]</f>
        <v>3.9736632084193653E-6</v>
      </c>
      <c r="G1091" t="s">
        <v>10916</v>
      </c>
      <c r="H1091" t="s">
        <v>10917</v>
      </c>
      <c r="I1091" t="s">
        <v>74</v>
      </c>
      <c r="J1091" t="s">
        <v>10918</v>
      </c>
      <c r="K1091" t="s">
        <v>74</v>
      </c>
      <c r="L1091" t="s">
        <v>74</v>
      </c>
      <c r="M1091" t="s">
        <v>10919</v>
      </c>
      <c r="N1091" t="s">
        <v>74</v>
      </c>
      <c r="O1091" t="s">
        <v>10920</v>
      </c>
      <c r="P1091" t="s">
        <v>74</v>
      </c>
      <c r="Q1091" t="s">
        <v>74</v>
      </c>
      <c r="R1091" t="s">
        <v>74</v>
      </c>
      <c r="S1091" t="s">
        <v>74</v>
      </c>
      <c r="T1091" t="s">
        <v>74</v>
      </c>
      <c r="U1091" t="s">
        <v>74</v>
      </c>
      <c r="V1091" t="s">
        <v>74</v>
      </c>
      <c r="W1091" t="s">
        <v>74</v>
      </c>
      <c r="X1091" t="s">
        <v>10921</v>
      </c>
      <c r="Y1091" t="s">
        <v>74</v>
      </c>
      <c r="Z1091" t="s">
        <v>74</v>
      </c>
      <c r="AA1091" t="s">
        <v>74</v>
      </c>
      <c r="AB1091" t="s">
        <v>74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10922</v>
      </c>
      <c r="AM1091" t="s">
        <v>74</v>
      </c>
      <c r="AN1091" t="s">
        <v>74</v>
      </c>
    </row>
    <row r="1092" spans="1:40" x14ac:dyDescent="0.25">
      <c r="A1092" t="s">
        <v>10923</v>
      </c>
      <c r="B1092" t="s">
        <v>10924</v>
      </c>
      <c r="C1092" t="s">
        <v>10925</v>
      </c>
      <c r="D1092">
        <f>4*alap_kemia_nelkul_idealisgaz_minta_nohovez_noextrap[[#This Row],[Column2]]^3*PI()/3</f>
        <v>2.3751220091963396E-11</v>
      </c>
      <c r="E1092">
        <f>4*alap_kemia_nelkul_idealisgaz_minta_nohovez_noextrap[[#This Row],[Column2]]^2*alap_kemia_nelkul_idealisgaz_minta_nohovez_noextrap[[#This Row],[Column3]]</f>
        <v>4.0084032620249966E-6</v>
      </c>
      <c r="G1092" t="s">
        <v>10926</v>
      </c>
      <c r="H1092" t="s">
        <v>10927</v>
      </c>
      <c r="I1092" t="s">
        <v>74</v>
      </c>
      <c r="J1092" t="s">
        <v>10928</v>
      </c>
      <c r="K1092" t="s">
        <v>74</v>
      </c>
      <c r="L1092" t="s">
        <v>74</v>
      </c>
      <c r="M1092" t="s">
        <v>10929</v>
      </c>
      <c r="N1092" t="s">
        <v>74</v>
      </c>
      <c r="O1092" t="s">
        <v>10930</v>
      </c>
      <c r="P1092" t="s">
        <v>74</v>
      </c>
      <c r="Q1092" t="s">
        <v>74</v>
      </c>
      <c r="R1092" t="s">
        <v>74</v>
      </c>
      <c r="S1092" t="s">
        <v>74</v>
      </c>
      <c r="T1092" t="s">
        <v>74</v>
      </c>
      <c r="U1092" t="s">
        <v>74</v>
      </c>
      <c r="V1092" t="s">
        <v>74</v>
      </c>
      <c r="W1092" t="s">
        <v>74</v>
      </c>
      <c r="X1092" t="s">
        <v>10931</v>
      </c>
      <c r="Y1092" t="s">
        <v>74</v>
      </c>
      <c r="Z1092" t="s">
        <v>74</v>
      </c>
      <c r="AA1092" t="s">
        <v>74</v>
      </c>
      <c r="AB1092" t="s">
        <v>74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10932</v>
      </c>
      <c r="AM1092" t="s">
        <v>74</v>
      </c>
      <c r="AN1092" t="s">
        <v>74</v>
      </c>
    </row>
    <row r="1093" spans="1:40" x14ac:dyDescent="0.25">
      <c r="A1093" t="s">
        <v>10933</v>
      </c>
      <c r="B1093" t="s">
        <v>10934</v>
      </c>
      <c r="C1093" t="s">
        <v>10935</v>
      </c>
      <c r="D1093">
        <f>4*alap_kemia_nelkul_idealisgaz_minta_nohovez_noextrap[[#This Row],[Column2]]^3*PI()/3</f>
        <v>2.4424027294082411E-11</v>
      </c>
      <c r="E1093">
        <f>4*alap_kemia_nelkul_idealisgaz_minta_nohovez_noextrap[[#This Row],[Column2]]^2*alap_kemia_nelkul_idealisgaz_minta_nohovez_noextrap[[#This Row],[Column3]]</f>
        <v>4.042352888962884E-6</v>
      </c>
      <c r="G1093" t="s">
        <v>10936</v>
      </c>
      <c r="H1093" t="s">
        <v>10937</v>
      </c>
      <c r="I1093" t="s">
        <v>74</v>
      </c>
      <c r="J1093" t="s">
        <v>10938</v>
      </c>
      <c r="K1093" t="s">
        <v>74</v>
      </c>
      <c r="L1093" t="s">
        <v>74</v>
      </c>
      <c r="M1093" t="s">
        <v>10939</v>
      </c>
      <c r="N1093" t="s">
        <v>74</v>
      </c>
      <c r="O1093" t="s">
        <v>10940</v>
      </c>
      <c r="P1093" t="s">
        <v>74</v>
      </c>
      <c r="Q1093" t="s">
        <v>74</v>
      </c>
      <c r="R1093" t="s">
        <v>74</v>
      </c>
      <c r="S1093" t="s">
        <v>74</v>
      </c>
      <c r="T1093" t="s">
        <v>74</v>
      </c>
      <c r="U1093" t="s">
        <v>74</v>
      </c>
      <c r="V1093" t="s">
        <v>74</v>
      </c>
      <c r="W1093" t="s">
        <v>74</v>
      </c>
      <c r="X1093" t="s">
        <v>10941</v>
      </c>
      <c r="Y1093" t="s">
        <v>74</v>
      </c>
      <c r="Z1093" t="s">
        <v>74</v>
      </c>
      <c r="AA1093" t="s">
        <v>74</v>
      </c>
      <c r="AB1093" t="s">
        <v>74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10942</v>
      </c>
      <c r="AM1093" t="s">
        <v>74</v>
      </c>
      <c r="AN1093" t="s">
        <v>74</v>
      </c>
    </row>
    <row r="1094" spans="1:40" x14ac:dyDescent="0.25">
      <c r="A1094" t="s">
        <v>10943</v>
      </c>
      <c r="B1094" t="s">
        <v>10944</v>
      </c>
      <c r="C1094" t="s">
        <v>10945</v>
      </c>
      <c r="D1094">
        <f>4*alap_kemia_nelkul_idealisgaz_minta_nohovez_noextrap[[#This Row],[Column2]]^3*PI()/3</f>
        <v>2.5102444694589539E-11</v>
      </c>
      <c r="E1094">
        <f>4*alap_kemia_nelkul_idealisgaz_minta_nohovez_noextrap[[#This Row],[Column2]]^2*alap_kemia_nelkul_idealisgaz_minta_nohovez_noextrap[[#This Row],[Column3]]</f>
        <v>4.0755400316917001E-6</v>
      </c>
      <c r="G1094" t="s">
        <v>10946</v>
      </c>
      <c r="H1094" t="s">
        <v>10947</v>
      </c>
      <c r="I1094" t="s">
        <v>74</v>
      </c>
      <c r="J1094" t="s">
        <v>10948</v>
      </c>
      <c r="K1094" t="s">
        <v>74</v>
      </c>
      <c r="L1094" t="s">
        <v>74</v>
      </c>
      <c r="M1094" t="s">
        <v>10949</v>
      </c>
      <c r="N1094" t="s">
        <v>74</v>
      </c>
      <c r="O1094" t="s">
        <v>10950</v>
      </c>
      <c r="P1094" t="s">
        <v>74</v>
      </c>
      <c r="Q1094" t="s">
        <v>74</v>
      </c>
      <c r="R1094" t="s">
        <v>74</v>
      </c>
      <c r="S1094" t="s">
        <v>74</v>
      </c>
      <c r="T1094" t="s">
        <v>74</v>
      </c>
      <c r="U1094" t="s">
        <v>74</v>
      </c>
      <c r="V1094" t="s">
        <v>74</v>
      </c>
      <c r="W1094" t="s">
        <v>74</v>
      </c>
      <c r="X1094" t="s">
        <v>10951</v>
      </c>
      <c r="Y1094" t="s">
        <v>74</v>
      </c>
      <c r="Z1094" t="s">
        <v>74</v>
      </c>
      <c r="AA1094" t="s">
        <v>74</v>
      </c>
      <c r="AB1094" t="s">
        <v>74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10952</v>
      </c>
      <c r="AM1094" t="s">
        <v>74</v>
      </c>
      <c r="AN1094" t="s">
        <v>74</v>
      </c>
    </row>
    <row r="1095" spans="1:40" x14ac:dyDescent="0.25">
      <c r="A1095" t="s">
        <v>10953</v>
      </c>
      <c r="B1095" t="s">
        <v>10954</v>
      </c>
      <c r="C1095" t="s">
        <v>10955</v>
      </c>
      <c r="D1095">
        <f>4*alap_kemia_nelkul_idealisgaz_minta_nohovez_noextrap[[#This Row],[Column2]]^3*PI()/3</f>
        <v>2.5786347085424403E-11</v>
      </c>
      <c r="E1095">
        <f>4*alap_kemia_nelkul_idealisgaz_minta_nohovez_noextrap[[#This Row],[Column2]]^2*alap_kemia_nelkul_idealisgaz_minta_nohovez_noextrap[[#This Row],[Column3]]</f>
        <v>4.1079911872429619E-6</v>
      </c>
      <c r="G1095" t="s">
        <v>10956</v>
      </c>
      <c r="H1095" t="s">
        <v>10957</v>
      </c>
      <c r="I1095" t="s">
        <v>74</v>
      </c>
      <c r="J1095" t="s">
        <v>10958</v>
      </c>
      <c r="K1095" t="s">
        <v>74</v>
      </c>
      <c r="L1095" t="s">
        <v>74</v>
      </c>
      <c r="M1095" t="s">
        <v>10959</v>
      </c>
      <c r="N1095" t="s">
        <v>74</v>
      </c>
      <c r="O1095" t="s">
        <v>10960</v>
      </c>
      <c r="P1095" t="s">
        <v>74</v>
      </c>
      <c r="Q1095" t="s">
        <v>74</v>
      </c>
      <c r="R1095" t="s">
        <v>74</v>
      </c>
      <c r="S1095" t="s">
        <v>74</v>
      </c>
      <c r="T1095" t="s">
        <v>74</v>
      </c>
      <c r="U1095" t="s">
        <v>74</v>
      </c>
      <c r="V1095" t="s">
        <v>74</v>
      </c>
      <c r="W1095" t="s">
        <v>74</v>
      </c>
      <c r="X1095" t="s">
        <v>10961</v>
      </c>
      <c r="Y1095" t="s">
        <v>74</v>
      </c>
      <c r="Z1095" t="s">
        <v>74</v>
      </c>
      <c r="AA1095" t="s">
        <v>74</v>
      </c>
      <c r="AB1095" t="s">
        <v>74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10962</v>
      </c>
      <c r="AM1095" t="s">
        <v>74</v>
      </c>
      <c r="AN1095" t="s">
        <v>74</v>
      </c>
    </row>
    <row r="1096" spans="1:40" x14ac:dyDescent="0.25">
      <c r="A1096" t="s">
        <v>10963</v>
      </c>
      <c r="B1096" t="s">
        <v>10964</v>
      </c>
      <c r="C1096" t="s">
        <v>10965</v>
      </c>
      <c r="D1096">
        <f>4*alap_kemia_nelkul_idealisgaz_minta_nohovez_noextrap[[#This Row],[Column2]]^3*PI()/3</f>
        <v>2.6475613571192918E-11</v>
      </c>
      <c r="E1096">
        <f>4*alap_kemia_nelkul_idealisgaz_minta_nohovez_noextrap[[#This Row],[Column2]]^2*alap_kemia_nelkul_idealisgaz_minta_nohovez_noextrap[[#This Row],[Column3]]</f>
        <v>4.1397314987047891E-6</v>
      </c>
      <c r="G1096" t="s">
        <v>10966</v>
      </c>
      <c r="H1096" t="s">
        <v>10967</v>
      </c>
      <c r="I1096" t="s">
        <v>74</v>
      </c>
      <c r="J1096" t="s">
        <v>10968</v>
      </c>
      <c r="K1096" t="s">
        <v>74</v>
      </c>
      <c r="L1096" t="s">
        <v>74</v>
      </c>
      <c r="M1096" t="s">
        <v>10969</v>
      </c>
      <c r="N1096" t="s">
        <v>74</v>
      </c>
      <c r="O1096" t="s">
        <v>10970</v>
      </c>
      <c r="P1096" t="s">
        <v>74</v>
      </c>
      <c r="Q1096" t="s">
        <v>74</v>
      </c>
      <c r="R1096" t="s">
        <v>74</v>
      </c>
      <c r="S1096" t="s">
        <v>74</v>
      </c>
      <c r="T1096" t="s">
        <v>74</v>
      </c>
      <c r="U1096" t="s">
        <v>74</v>
      </c>
      <c r="V1096" t="s">
        <v>74</v>
      </c>
      <c r="W1096" t="s">
        <v>74</v>
      </c>
      <c r="X1096" t="s">
        <v>10971</v>
      </c>
      <c r="Y1096" t="s">
        <v>74</v>
      </c>
      <c r="Z1096" t="s">
        <v>74</v>
      </c>
      <c r="AA1096" t="s">
        <v>74</v>
      </c>
      <c r="AB1096" t="s">
        <v>74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10972</v>
      </c>
      <c r="AM1096" t="s">
        <v>74</v>
      </c>
      <c r="AN1096" t="s">
        <v>74</v>
      </c>
    </row>
    <row r="1097" spans="1:40" x14ac:dyDescent="0.25">
      <c r="A1097" t="s">
        <v>10973</v>
      </c>
      <c r="B1097" t="s">
        <v>10974</v>
      </c>
      <c r="C1097" t="s">
        <v>10975</v>
      </c>
      <c r="D1097">
        <f>4*alap_kemia_nelkul_idealisgaz_minta_nohovez_noextrap[[#This Row],[Column2]]^3*PI()/3</f>
        <v>2.7170127354321998E-11</v>
      </c>
      <c r="E1097">
        <f>4*alap_kemia_nelkul_idealisgaz_minta_nohovez_noextrap[[#This Row],[Column2]]^2*alap_kemia_nelkul_idealisgaz_minta_nohovez_noextrap[[#This Row],[Column3]]</f>
        <v>4.170784839579715E-6</v>
      </c>
      <c r="G1097" t="s">
        <v>10976</v>
      </c>
      <c r="H1097" t="s">
        <v>10977</v>
      </c>
      <c r="I1097" t="s">
        <v>74</v>
      </c>
      <c r="J1097" t="s">
        <v>10978</v>
      </c>
      <c r="K1097" t="s">
        <v>74</v>
      </c>
      <c r="L1097" t="s">
        <v>74</v>
      </c>
      <c r="M1097" t="s">
        <v>10979</v>
      </c>
      <c r="N1097" t="s">
        <v>74</v>
      </c>
      <c r="O1097" t="s">
        <v>10980</v>
      </c>
      <c r="P1097" t="s">
        <v>74</v>
      </c>
      <c r="Q1097" t="s">
        <v>74</v>
      </c>
      <c r="R1097" t="s">
        <v>74</v>
      </c>
      <c r="S1097" t="s">
        <v>74</v>
      </c>
      <c r="T1097" t="s">
        <v>74</v>
      </c>
      <c r="U1097" t="s">
        <v>74</v>
      </c>
      <c r="V1097" t="s">
        <v>74</v>
      </c>
      <c r="W1097" t="s">
        <v>74</v>
      </c>
      <c r="X1097" t="s">
        <v>10981</v>
      </c>
      <c r="Y1097" t="s">
        <v>74</v>
      </c>
      <c r="Z1097" t="s">
        <v>74</v>
      </c>
      <c r="AA1097" t="s">
        <v>74</v>
      </c>
      <c r="AB1097" t="s">
        <v>74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10982</v>
      </c>
      <c r="AM1097" t="s">
        <v>74</v>
      </c>
      <c r="AN1097" t="s">
        <v>74</v>
      </c>
    </row>
    <row r="1098" spans="1:40" x14ac:dyDescent="0.25">
      <c r="A1098" t="s">
        <v>10983</v>
      </c>
      <c r="B1098" t="s">
        <v>10984</v>
      </c>
      <c r="C1098" t="s">
        <v>10985</v>
      </c>
      <c r="D1098">
        <f>4*alap_kemia_nelkul_idealisgaz_minta_nohovez_noextrap[[#This Row],[Column2]]^3*PI()/3</f>
        <v>2.786977552898793E-11</v>
      </c>
      <c r="E1098">
        <f>4*alap_kemia_nelkul_idealisgaz_minta_nohovez_noextrap[[#This Row],[Column2]]^2*alap_kemia_nelkul_idealisgaz_minta_nohovez_noextrap[[#This Row],[Column3]]</f>
        <v>4.2011738954882234E-6</v>
      </c>
      <c r="G1098" t="s">
        <v>10986</v>
      </c>
      <c r="H1098" t="s">
        <v>10987</v>
      </c>
      <c r="I1098" t="s">
        <v>74</v>
      </c>
      <c r="J1098" t="s">
        <v>10988</v>
      </c>
      <c r="K1098" t="s">
        <v>74</v>
      </c>
      <c r="L1098" t="s">
        <v>74</v>
      </c>
      <c r="M1098" t="s">
        <v>10989</v>
      </c>
      <c r="N1098" t="s">
        <v>74</v>
      </c>
      <c r="O1098" t="s">
        <v>10990</v>
      </c>
      <c r="P1098" t="s">
        <v>74</v>
      </c>
      <c r="Q1098" t="s">
        <v>74</v>
      </c>
      <c r="R1098" t="s">
        <v>74</v>
      </c>
      <c r="S1098" t="s">
        <v>74</v>
      </c>
      <c r="T1098" t="s">
        <v>74</v>
      </c>
      <c r="U1098" t="s">
        <v>74</v>
      </c>
      <c r="V1098" t="s">
        <v>74</v>
      </c>
      <c r="W1098" t="s">
        <v>74</v>
      </c>
      <c r="X1098" t="s">
        <v>10991</v>
      </c>
      <c r="Y1098" t="s">
        <v>74</v>
      </c>
      <c r="Z1098" t="s">
        <v>74</v>
      </c>
      <c r="AA1098" t="s">
        <v>74</v>
      </c>
      <c r="AB1098" t="s">
        <v>74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10992</v>
      </c>
      <c r="AM1098" t="s">
        <v>74</v>
      </c>
      <c r="AN1098" t="s">
        <v>74</v>
      </c>
    </row>
    <row r="1099" spans="1:40" x14ac:dyDescent="0.25">
      <c r="A1099" t="s">
        <v>10993</v>
      </c>
      <c r="B1099" t="s">
        <v>10994</v>
      </c>
      <c r="C1099" t="s">
        <v>10995</v>
      </c>
      <c r="D1099">
        <f>4*alap_kemia_nelkul_idealisgaz_minta_nohovez_noextrap[[#This Row],[Column2]]^3*PI()/3</f>
        <v>2.8574448886461904E-11</v>
      </c>
      <c r="E1099">
        <f>4*alap_kemia_nelkul_idealisgaz_minta_nohovez_noextrap[[#This Row],[Column2]]^2*alap_kemia_nelkul_idealisgaz_minta_nohovez_noextrap[[#This Row],[Column3]]</f>
        <v>4.2309202413397378E-6</v>
      </c>
      <c r="G1099" t="s">
        <v>10996</v>
      </c>
      <c r="H1099" t="s">
        <v>10997</v>
      </c>
      <c r="I1099" t="s">
        <v>74</v>
      </c>
      <c r="J1099" t="s">
        <v>10998</v>
      </c>
      <c r="K1099" t="s">
        <v>74</v>
      </c>
      <c r="L1099" t="s">
        <v>74</v>
      </c>
      <c r="M1099" t="s">
        <v>10999</v>
      </c>
      <c r="N1099" t="s">
        <v>74</v>
      </c>
      <c r="O1099" t="s">
        <v>11000</v>
      </c>
      <c r="P1099" t="s">
        <v>74</v>
      </c>
      <c r="Q1099" t="s">
        <v>74</v>
      </c>
      <c r="R1099" t="s">
        <v>74</v>
      </c>
      <c r="S1099" t="s">
        <v>74</v>
      </c>
      <c r="T1099" t="s">
        <v>74</v>
      </c>
      <c r="U1099" t="s">
        <v>74</v>
      </c>
      <c r="V1099" t="s">
        <v>74</v>
      </c>
      <c r="W1099" t="s">
        <v>74</v>
      </c>
      <c r="X1099" t="s">
        <v>11001</v>
      </c>
      <c r="Y1099" t="s">
        <v>74</v>
      </c>
      <c r="Z1099" t="s">
        <v>74</v>
      </c>
      <c r="AA1099" t="s">
        <v>74</v>
      </c>
      <c r="AB1099" t="s">
        <v>74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11002</v>
      </c>
      <c r="AM1099" t="s">
        <v>74</v>
      </c>
      <c r="AN1099" t="s">
        <v>74</v>
      </c>
    </row>
    <row r="1100" spans="1:40" x14ac:dyDescent="0.25">
      <c r="A1100" t="s">
        <v>11003</v>
      </c>
      <c r="B1100" t="s">
        <v>11004</v>
      </c>
      <c r="C1100" t="s">
        <v>11005</v>
      </c>
      <c r="D1100">
        <f>4*alap_kemia_nelkul_idealisgaz_minta_nohovez_noextrap[[#This Row],[Column2]]^3*PI()/3</f>
        <v>2.9284041734746405E-11</v>
      </c>
      <c r="E1100">
        <f>4*alap_kemia_nelkul_idealisgaz_minta_nohovez_noextrap[[#This Row],[Column2]]^2*alap_kemia_nelkul_idealisgaz_minta_nohovez_noextrap[[#This Row],[Column3]]</f>
        <v>4.2600444114349871E-6</v>
      </c>
      <c r="G1100" t="s">
        <v>11006</v>
      </c>
      <c r="H1100" t="s">
        <v>11007</v>
      </c>
      <c r="I1100" t="s">
        <v>74</v>
      </c>
      <c r="J1100" t="s">
        <v>11008</v>
      </c>
      <c r="K1100" t="s">
        <v>74</v>
      </c>
      <c r="L1100" t="s">
        <v>74</v>
      </c>
      <c r="M1100" t="s">
        <v>11009</v>
      </c>
      <c r="N1100" t="s">
        <v>74</v>
      </c>
      <c r="O1100" t="s">
        <v>11010</v>
      </c>
      <c r="P1100" t="s">
        <v>74</v>
      </c>
      <c r="Q1100" t="s">
        <v>74</v>
      </c>
      <c r="R1100" t="s">
        <v>74</v>
      </c>
      <c r="S1100" t="s">
        <v>74</v>
      </c>
      <c r="T1100" t="s">
        <v>74</v>
      </c>
      <c r="U1100" t="s">
        <v>74</v>
      </c>
      <c r="V1100" t="s">
        <v>74</v>
      </c>
      <c r="W1100" t="s">
        <v>74</v>
      </c>
      <c r="X1100" t="s">
        <v>11011</v>
      </c>
      <c r="Y1100" t="s">
        <v>74</v>
      </c>
      <c r="Z1100" t="s">
        <v>74</v>
      </c>
      <c r="AA1100" t="s">
        <v>74</v>
      </c>
      <c r="AB1100" t="s">
        <v>74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11012</v>
      </c>
      <c r="AM1100" t="s">
        <v>74</v>
      </c>
      <c r="AN1100" t="s">
        <v>74</v>
      </c>
    </row>
    <row r="1101" spans="1:40" x14ac:dyDescent="0.25">
      <c r="A1101" t="s">
        <v>11013</v>
      </c>
      <c r="B1101" t="s">
        <v>11014</v>
      </c>
      <c r="C1101" t="s">
        <v>11015</v>
      </c>
      <c r="D1101">
        <f>4*alap_kemia_nelkul_idealisgaz_minta_nohovez_noextrap[[#This Row],[Column2]]^3*PI()/3</f>
        <v>2.9998451731192349E-11</v>
      </c>
      <c r="E1101">
        <f>4*alap_kemia_nelkul_idealisgaz_minta_nohovez_noextrap[[#This Row],[Column2]]^2*alap_kemia_nelkul_idealisgaz_minta_nohovez_noextrap[[#This Row],[Column3]]</f>
        <v>4.2885659629566719E-6</v>
      </c>
      <c r="G1101" t="s">
        <v>11016</v>
      </c>
      <c r="H1101" t="s">
        <v>11017</v>
      </c>
      <c r="I1101" t="s">
        <v>74</v>
      </c>
      <c r="J1101" t="s">
        <v>11018</v>
      </c>
      <c r="K1101" t="s">
        <v>74</v>
      </c>
      <c r="L1101" t="s">
        <v>74</v>
      </c>
      <c r="M1101" t="s">
        <v>11019</v>
      </c>
      <c r="N1101" t="s">
        <v>74</v>
      </c>
      <c r="O1101" t="s">
        <v>11020</v>
      </c>
      <c r="P1101" t="s">
        <v>74</v>
      </c>
      <c r="Q1101" t="s">
        <v>74</v>
      </c>
      <c r="R1101" t="s">
        <v>74</v>
      </c>
      <c r="S1101" t="s">
        <v>74</v>
      </c>
      <c r="T1101" t="s">
        <v>74</v>
      </c>
      <c r="U1101" t="s">
        <v>74</v>
      </c>
      <c r="V1101" t="s">
        <v>74</v>
      </c>
      <c r="W1101" t="s">
        <v>74</v>
      </c>
      <c r="X1101" t="s">
        <v>11021</v>
      </c>
      <c r="Y1101" t="s">
        <v>74</v>
      </c>
      <c r="Z1101" t="s">
        <v>74</v>
      </c>
      <c r="AA1101" t="s">
        <v>74</v>
      </c>
      <c r="AB1101" t="s">
        <v>74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11022</v>
      </c>
      <c r="AM1101" t="s">
        <v>74</v>
      </c>
      <c r="AN1101" t="s">
        <v>74</v>
      </c>
    </row>
    <row r="1102" spans="1:40" x14ac:dyDescent="0.25">
      <c r="A1102" t="s">
        <v>11023</v>
      </c>
      <c r="B1102" t="s">
        <v>11024</v>
      </c>
      <c r="C1102" t="s">
        <v>11025</v>
      </c>
      <c r="D1102">
        <f>4*alap_kemia_nelkul_idealisgaz_minta_nohovez_noextrap[[#This Row],[Column2]]^3*PI()/3</f>
        <v>3.071757972502096E-11</v>
      </c>
      <c r="E1102">
        <f>4*alap_kemia_nelkul_idealisgaz_minta_nohovez_noextrap[[#This Row],[Column2]]^2*alap_kemia_nelkul_idealisgaz_minta_nohovez_noextrap[[#This Row],[Column3]]</f>
        <v>4.3165035348741401E-6</v>
      </c>
      <c r="G1102" t="s">
        <v>11026</v>
      </c>
      <c r="H1102" t="s">
        <v>11027</v>
      </c>
      <c r="I1102" t="s">
        <v>74</v>
      </c>
      <c r="J1102" t="s">
        <v>11028</v>
      </c>
      <c r="K1102" t="s">
        <v>74</v>
      </c>
      <c r="L1102" t="s">
        <v>74</v>
      </c>
      <c r="M1102" t="s">
        <v>11029</v>
      </c>
      <c r="N1102" t="s">
        <v>74</v>
      </c>
      <c r="O1102" t="s">
        <v>11030</v>
      </c>
      <c r="P1102" t="s">
        <v>74</v>
      </c>
      <c r="Q1102" t="s">
        <v>74</v>
      </c>
      <c r="R1102" t="s">
        <v>74</v>
      </c>
      <c r="S1102" t="s">
        <v>74</v>
      </c>
      <c r="T1102" t="s">
        <v>74</v>
      </c>
      <c r="U1102" t="s">
        <v>74</v>
      </c>
      <c r="V1102" t="s">
        <v>74</v>
      </c>
      <c r="W1102" t="s">
        <v>74</v>
      </c>
      <c r="X1102" t="s">
        <v>11031</v>
      </c>
      <c r="Y1102" t="s">
        <v>74</v>
      </c>
      <c r="Z1102" t="s">
        <v>74</v>
      </c>
      <c r="AA1102" t="s">
        <v>74</v>
      </c>
      <c r="AB1102" t="s">
        <v>74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11032</v>
      </c>
      <c r="AM1102" t="s">
        <v>74</v>
      </c>
      <c r="AN1102" t="s">
        <v>74</v>
      </c>
    </row>
    <row r="1103" spans="1:40" x14ac:dyDescent="0.25">
      <c r="A1103" t="s">
        <v>11033</v>
      </c>
      <c r="B1103" t="s">
        <v>11034</v>
      </c>
      <c r="C1103" t="s">
        <v>11035</v>
      </c>
      <c r="D1103">
        <f>4*alap_kemia_nelkul_idealisgaz_minta_nohovez_noextrap[[#This Row],[Column2]]^3*PI()/3</f>
        <v>3.1441329608279983E-11</v>
      </c>
      <c r="E1103">
        <f>4*alap_kemia_nelkul_idealisgaz_minta_nohovez_noextrap[[#This Row],[Column2]]^2*alap_kemia_nelkul_idealisgaz_minta_nohovez_noextrap[[#This Row],[Column3]]</f>
        <v>4.3438749034962014E-6</v>
      </c>
      <c r="G1103" t="s">
        <v>11036</v>
      </c>
      <c r="H1103" t="s">
        <v>11037</v>
      </c>
      <c r="I1103" t="s">
        <v>74</v>
      </c>
      <c r="J1103" t="s">
        <v>11038</v>
      </c>
      <c r="K1103" t="s">
        <v>74</v>
      </c>
      <c r="L1103" t="s">
        <v>74</v>
      </c>
      <c r="M1103" t="s">
        <v>11039</v>
      </c>
      <c r="N1103" t="s">
        <v>74</v>
      </c>
      <c r="O1103" t="s">
        <v>11040</v>
      </c>
      <c r="P1103" t="s">
        <v>74</v>
      </c>
      <c r="Q1103" t="s">
        <v>74</v>
      </c>
      <c r="R1103" t="s">
        <v>74</v>
      </c>
      <c r="S1103" t="s">
        <v>74</v>
      </c>
      <c r="T1103" t="s">
        <v>74</v>
      </c>
      <c r="U1103" t="s">
        <v>74</v>
      </c>
      <c r="V1103" t="s">
        <v>74</v>
      </c>
      <c r="W1103" t="s">
        <v>74</v>
      </c>
      <c r="X1103" t="s">
        <v>11041</v>
      </c>
      <c r="Y1103" t="s">
        <v>74</v>
      </c>
      <c r="Z1103" t="s">
        <v>74</v>
      </c>
      <c r="AA1103" t="s">
        <v>74</v>
      </c>
      <c r="AB1103" t="s">
        <v>74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11042</v>
      </c>
      <c r="AM1103" t="s">
        <v>74</v>
      </c>
      <c r="AN1103" t="s">
        <v>74</v>
      </c>
    </row>
    <row r="1104" spans="1:40" x14ac:dyDescent="0.25">
      <c r="A1104" t="s">
        <v>11043</v>
      </c>
      <c r="B1104" t="s">
        <v>11044</v>
      </c>
      <c r="C1104" t="s">
        <v>11045</v>
      </c>
      <c r="D1104">
        <f>4*alap_kemia_nelkul_idealisgaz_minta_nohovez_noextrap[[#This Row],[Column2]]^3*PI()/3</f>
        <v>3.2169608175440255E-11</v>
      </c>
      <c r="E1104">
        <f>4*alap_kemia_nelkul_idealisgaz_minta_nohovez_noextrap[[#This Row],[Column2]]^2*alap_kemia_nelkul_idealisgaz_minta_nohovez_noextrap[[#This Row],[Column3]]</f>
        <v>4.3706970338871722E-6</v>
      </c>
      <c r="G1104" t="s">
        <v>11046</v>
      </c>
      <c r="H1104" t="s">
        <v>11047</v>
      </c>
      <c r="I1104" t="s">
        <v>74</v>
      </c>
      <c r="J1104" t="s">
        <v>11048</v>
      </c>
      <c r="K1104" t="s">
        <v>74</v>
      </c>
      <c r="L1104" t="s">
        <v>74</v>
      </c>
      <c r="M1104" t="s">
        <v>11049</v>
      </c>
      <c r="N1104" t="s">
        <v>74</v>
      </c>
      <c r="O1104" t="s">
        <v>11050</v>
      </c>
      <c r="P1104" t="s">
        <v>74</v>
      </c>
      <c r="Q1104" t="s">
        <v>74</v>
      </c>
      <c r="R1104" t="s">
        <v>74</v>
      </c>
      <c r="S1104" t="s">
        <v>74</v>
      </c>
      <c r="T1104" t="s">
        <v>74</v>
      </c>
      <c r="U1104" t="s">
        <v>74</v>
      </c>
      <c r="V1104" t="s">
        <v>74</v>
      </c>
      <c r="W1104" t="s">
        <v>74</v>
      </c>
      <c r="X1104" t="s">
        <v>11051</v>
      </c>
      <c r="Y1104" t="s">
        <v>74</v>
      </c>
      <c r="Z1104" t="s">
        <v>74</v>
      </c>
      <c r="AA1104" t="s">
        <v>74</v>
      </c>
      <c r="AB1104" t="s">
        <v>74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11052</v>
      </c>
      <c r="AM1104" t="s">
        <v>74</v>
      </c>
      <c r="AN1104" t="s">
        <v>74</v>
      </c>
    </row>
    <row r="1105" spans="1:40" x14ac:dyDescent="0.25">
      <c r="A1105" t="s">
        <v>11053</v>
      </c>
      <c r="B1105" t="s">
        <v>11054</v>
      </c>
      <c r="C1105" t="s">
        <v>11055</v>
      </c>
      <c r="D1105">
        <f>4*alap_kemia_nelkul_idealisgaz_minta_nohovez_noextrap[[#This Row],[Column2]]^3*PI()/3</f>
        <v>3.2902324991752462E-11</v>
      </c>
      <c r="E1105">
        <f>4*alap_kemia_nelkul_idealisgaz_minta_nohovez_noextrap[[#This Row],[Column2]]^2*alap_kemia_nelkul_idealisgaz_minta_nohovez_noextrap[[#This Row],[Column3]]</f>
        <v>4.3969861275751749E-6</v>
      </c>
      <c r="G1105" t="s">
        <v>11056</v>
      </c>
      <c r="H1105" t="s">
        <v>11057</v>
      </c>
      <c r="I1105" t="s">
        <v>74</v>
      </c>
      <c r="J1105" t="s">
        <v>11058</v>
      </c>
      <c r="K1105" t="s">
        <v>74</v>
      </c>
      <c r="L1105" t="s">
        <v>74</v>
      </c>
      <c r="M1105" t="s">
        <v>11059</v>
      </c>
      <c r="N1105" t="s">
        <v>74</v>
      </c>
      <c r="O1105" t="s">
        <v>11060</v>
      </c>
      <c r="P1105" t="s">
        <v>74</v>
      </c>
      <c r="Q1105" t="s">
        <v>74</v>
      </c>
      <c r="R1105" t="s">
        <v>74</v>
      </c>
      <c r="S1105" t="s">
        <v>74</v>
      </c>
      <c r="T1105" t="s">
        <v>74</v>
      </c>
      <c r="U1105" t="s">
        <v>74</v>
      </c>
      <c r="V1105" t="s">
        <v>74</v>
      </c>
      <c r="W1105" t="s">
        <v>74</v>
      </c>
      <c r="X1105" t="s">
        <v>11061</v>
      </c>
      <c r="Y1105" t="s">
        <v>74</v>
      </c>
      <c r="Z1105" t="s">
        <v>74</v>
      </c>
      <c r="AA1105" t="s">
        <v>74</v>
      </c>
      <c r="AB1105" t="s">
        <v>74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11062</v>
      </c>
      <c r="AM1105" t="s">
        <v>74</v>
      </c>
      <c r="AN1105" t="s">
        <v>74</v>
      </c>
    </row>
    <row r="1106" spans="1:40" x14ac:dyDescent="0.25">
      <c r="A1106" t="s">
        <v>11063</v>
      </c>
      <c r="B1106" t="s">
        <v>11064</v>
      </c>
      <c r="C1106" t="s">
        <v>11065</v>
      </c>
      <c r="D1106">
        <f>4*alap_kemia_nelkul_idealisgaz_minta_nohovez_noextrap[[#This Row],[Column2]]^3*PI()/3</f>
        <v>3.3639392269645743E-11</v>
      </c>
      <c r="E1106">
        <f>4*alap_kemia_nelkul_idealisgaz_minta_nohovez_noextrap[[#This Row],[Column2]]^2*alap_kemia_nelkul_idealisgaz_minta_nohovez_noextrap[[#This Row],[Column3]]</f>
        <v>4.4227576668552278E-6</v>
      </c>
      <c r="G1106" t="s">
        <v>11066</v>
      </c>
      <c r="H1106" t="s">
        <v>11067</v>
      </c>
      <c r="I1106" t="s">
        <v>74</v>
      </c>
      <c r="J1106" t="s">
        <v>11068</v>
      </c>
      <c r="K1106" t="s">
        <v>74</v>
      </c>
      <c r="L1106" t="s">
        <v>74</v>
      </c>
      <c r="M1106" t="s">
        <v>11069</v>
      </c>
      <c r="N1106" t="s">
        <v>74</v>
      </c>
      <c r="O1106" t="s">
        <v>11070</v>
      </c>
      <c r="P1106" t="s">
        <v>74</v>
      </c>
      <c r="Q1106" t="s">
        <v>74</v>
      </c>
      <c r="R1106" t="s">
        <v>74</v>
      </c>
      <c r="S1106" t="s">
        <v>74</v>
      </c>
      <c r="T1106" t="s">
        <v>74</v>
      </c>
      <c r="U1106" t="s">
        <v>74</v>
      </c>
      <c r="V1106" t="s">
        <v>74</v>
      </c>
      <c r="W1106" t="s">
        <v>74</v>
      </c>
      <c r="X1106" t="s">
        <v>11071</v>
      </c>
      <c r="Y1106" t="s">
        <v>74</v>
      </c>
      <c r="Z1106" t="s">
        <v>74</v>
      </c>
      <c r="AA1106" t="s">
        <v>74</v>
      </c>
      <c r="AB1106" t="s">
        <v>74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11072</v>
      </c>
      <c r="AM1106" t="s">
        <v>74</v>
      </c>
      <c r="AN1106" t="s">
        <v>74</v>
      </c>
    </row>
    <row r="1107" spans="1:40" x14ac:dyDescent="0.25">
      <c r="A1107" t="s">
        <v>11073</v>
      </c>
      <c r="B1107" t="s">
        <v>11074</v>
      </c>
      <c r="C1107" t="s">
        <v>11075</v>
      </c>
      <c r="D1107">
        <f>4*alap_kemia_nelkul_idealisgaz_minta_nohovez_noextrap[[#This Row],[Column2]]^3*PI()/3</f>
        <v>3.438072475215294E-11</v>
      </c>
      <c r="E1107">
        <f>4*alap_kemia_nelkul_idealisgaz_minta_nohovez_noextrap[[#This Row],[Column2]]^2*alap_kemia_nelkul_idealisgaz_minta_nohovez_noextrap[[#This Row],[Column3]]</f>
        <v>4.4480264559659237E-6</v>
      </c>
      <c r="G1107" t="s">
        <v>11076</v>
      </c>
      <c r="H1107" t="s">
        <v>11077</v>
      </c>
      <c r="I1107" t="s">
        <v>74</v>
      </c>
      <c r="J1107" t="s">
        <v>11078</v>
      </c>
      <c r="K1107" t="s">
        <v>74</v>
      </c>
      <c r="L1107" t="s">
        <v>74</v>
      </c>
      <c r="M1107" t="s">
        <v>11079</v>
      </c>
      <c r="N1107" t="s">
        <v>74</v>
      </c>
      <c r="O1107" t="s">
        <v>11080</v>
      </c>
      <c r="P1107" t="s">
        <v>74</v>
      </c>
      <c r="Q1107" t="s">
        <v>74</v>
      </c>
      <c r="R1107" t="s">
        <v>74</v>
      </c>
      <c r="S1107" t="s">
        <v>74</v>
      </c>
      <c r="T1107" t="s">
        <v>74</v>
      </c>
      <c r="U1107" t="s">
        <v>74</v>
      </c>
      <c r="V1107" t="s">
        <v>74</v>
      </c>
      <c r="W1107" t="s">
        <v>74</v>
      </c>
      <c r="X1107" t="s">
        <v>11081</v>
      </c>
      <c r="Y1107" t="s">
        <v>74</v>
      </c>
      <c r="Z1107" t="s">
        <v>74</v>
      </c>
      <c r="AA1107" t="s">
        <v>74</v>
      </c>
      <c r="AB1107" t="s">
        <v>74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11082</v>
      </c>
      <c r="AM1107" t="s">
        <v>74</v>
      </c>
      <c r="AN1107" t="s">
        <v>74</v>
      </c>
    </row>
    <row r="1108" spans="1:40" x14ac:dyDescent="0.25">
      <c r="A1108" t="s">
        <v>11083</v>
      </c>
      <c r="B1108" t="s">
        <v>11084</v>
      </c>
      <c r="C1108" t="s">
        <v>11085</v>
      </c>
      <c r="D1108">
        <f>4*alap_kemia_nelkul_idealisgaz_minta_nohovez_noextrap[[#This Row],[Column2]]^3*PI()/3</f>
        <v>3.512623960275053E-11</v>
      </c>
      <c r="E1108">
        <f>4*alap_kemia_nelkul_idealisgaz_minta_nohovez_noextrap[[#This Row],[Column2]]^2*alap_kemia_nelkul_idealisgaz_minta_nohovez_noextrap[[#This Row],[Column3]]</f>
        <v>4.472806659340195E-6</v>
      </c>
      <c r="G1108" t="s">
        <v>11086</v>
      </c>
      <c r="H1108" t="s">
        <v>11087</v>
      </c>
      <c r="I1108" t="s">
        <v>74</v>
      </c>
      <c r="J1108" t="s">
        <v>11088</v>
      </c>
      <c r="K1108" t="s">
        <v>74</v>
      </c>
      <c r="L1108" t="s">
        <v>74</v>
      </c>
      <c r="M1108" t="s">
        <v>11089</v>
      </c>
      <c r="N1108" t="s">
        <v>74</v>
      </c>
      <c r="O1108" t="s">
        <v>11090</v>
      </c>
      <c r="P1108" t="s">
        <v>74</v>
      </c>
      <c r="Q1108" t="s">
        <v>74</v>
      </c>
      <c r="R1108" t="s">
        <v>74</v>
      </c>
      <c r="S1108" t="s">
        <v>74</v>
      </c>
      <c r="T1108" t="s">
        <v>74</v>
      </c>
      <c r="U1108" t="s">
        <v>74</v>
      </c>
      <c r="V1108" t="s">
        <v>74</v>
      </c>
      <c r="W1108" t="s">
        <v>74</v>
      </c>
      <c r="X1108" t="s">
        <v>11091</v>
      </c>
      <c r="Y1108" t="s">
        <v>74</v>
      </c>
      <c r="Z1108" t="s">
        <v>74</v>
      </c>
      <c r="AA1108" t="s">
        <v>74</v>
      </c>
      <c r="AB1108" t="s">
        <v>74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11092</v>
      </c>
      <c r="AM1108" t="s">
        <v>74</v>
      </c>
      <c r="AN1108" t="s">
        <v>74</v>
      </c>
    </row>
    <row r="1109" spans="1:40" x14ac:dyDescent="0.25">
      <c r="A1109" t="s">
        <v>11093</v>
      </c>
      <c r="B1109" t="s">
        <v>11094</v>
      </c>
      <c r="C1109" t="s">
        <v>11095</v>
      </c>
      <c r="D1109">
        <f>4*alap_kemia_nelkul_idealisgaz_minta_nohovez_noextrap[[#This Row],[Column2]]^3*PI()/3</f>
        <v>3.5875856301345285E-11</v>
      </c>
      <c r="E1109">
        <f>4*alap_kemia_nelkul_idealisgaz_minta_nohovez_noextrap[[#This Row],[Column2]]^2*alap_kemia_nelkul_idealisgaz_minta_nohovez_noextrap[[#This Row],[Column3]]</f>
        <v>4.4971118375400972E-6</v>
      </c>
      <c r="G1109" t="s">
        <v>11096</v>
      </c>
      <c r="H1109" t="s">
        <v>11097</v>
      </c>
      <c r="I1109" t="s">
        <v>74</v>
      </c>
      <c r="J1109" t="s">
        <v>11098</v>
      </c>
      <c r="K1109" t="s">
        <v>74</v>
      </c>
      <c r="L1109" t="s">
        <v>74</v>
      </c>
      <c r="M1109" t="s">
        <v>11099</v>
      </c>
      <c r="N1109" t="s">
        <v>74</v>
      </c>
      <c r="O1109" t="s">
        <v>11100</v>
      </c>
      <c r="P1109" t="s">
        <v>74</v>
      </c>
      <c r="Q1109" t="s">
        <v>74</v>
      </c>
      <c r="R1109" t="s">
        <v>74</v>
      </c>
      <c r="S1109" t="s">
        <v>74</v>
      </c>
      <c r="T1109" t="s">
        <v>74</v>
      </c>
      <c r="U1109" t="s">
        <v>74</v>
      </c>
      <c r="V1109" t="s">
        <v>74</v>
      </c>
      <c r="W1109" t="s">
        <v>74</v>
      </c>
      <c r="X1109" t="s">
        <v>11101</v>
      </c>
      <c r="Y1109" t="s">
        <v>74</v>
      </c>
      <c r="Z1109" t="s">
        <v>74</v>
      </c>
      <c r="AA1109" t="s">
        <v>74</v>
      </c>
      <c r="AB1109" t="s">
        <v>74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11102</v>
      </c>
      <c r="AM1109" t="s">
        <v>74</v>
      </c>
      <c r="AN1109" t="s">
        <v>74</v>
      </c>
    </row>
    <row r="1110" spans="1:40" x14ac:dyDescent="0.25">
      <c r="A1110" t="s">
        <v>11103</v>
      </c>
      <c r="B1110" t="s">
        <v>11104</v>
      </c>
      <c r="C1110" t="s">
        <v>11105</v>
      </c>
      <c r="D1110">
        <f>4*alap_kemia_nelkul_idealisgaz_minta_nohovez_noextrap[[#This Row],[Column2]]^3*PI()/3</f>
        <v>3.6629496546148203E-11</v>
      </c>
      <c r="E1110">
        <f>4*alap_kemia_nelkul_idealisgaz_minta_nohovez_noextrap[[#This Row],[Column2]]^2*alap_kemia_nelkul_idealisgaz_minta_nohovez_noextrap[[#This Row],[Column3]]</f>
        <v>4.5209549806039389E-6</v>
      </c>
      <c r="G1110" t="s">
        <v>11106</v>
      </c>
      <c r="H1110" t="s">
        <v>11107</v>
      </c>
      <c r="I1110" t="s">
        <v>74</v>
      </c>
      <c r="J1110" t="s">
        <v>11108</v>
      </c>
      <c r="K1110" t="s">
        <v>74</v>
      </c>
      <c r="L1110" t="s">
        <v>74</v>
      </c>
      <c r="M1110" t="s">
        <v>11109</v>
      </c>
      <c r="N1110" t="s">
        <v>74</v>
      </c>
      <c r="O1110" t="s">
        <v>11110</v>
      </c>
      <c r="P1110" t="s">
        <v>74</v>
      </c>
      <c r="Q1110" t="s">
        <v>74</v>
      </c>
      <c r="R1110" t="s">
        <v>74</v>
      </c>
      <c r="S1110" t="s">
        <v>74</v>
      </c>
      <c r="T1110" t="s">
        <v>74</v>
      </c>
      <c r="U1110" t="s">
        <v>74</v>
      </c>
      <c r="V1110" t="s">
        <v>74</v>
      </c>
      <c r="W1110" t="s">
        <v>74</v>
      </c>
      <c r="X1110" t="s">
        <v>11111</v>
      </c>
      <c r="Y1110" t="s">
        <v>74</v>
      </c>
      <c r="Z1110" t="s">
        <v>74</v>
      </c>
      <c r="AA1110" t="s">
        <v>74</v>
      </c>
      <c r="AB1110" t="s">
        <v>74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11112</v>
      </c>
      <c r="AM1110" t="s">
        <v>74</v>
      </c>
      <c r="AN1110" t="s">
        <v>74</v>
      </c>
    </row>
    <row r="1111" spans="1:40" x14ac:dyDescent="0.25">
      <c r="A1111" t="s">
        <v>11113</v>
      </c>
      <c r="B1111" t="s">
        <v>11114</v>
      </c>
      <c r="C1111" t="s">
        <v>11115</v>
      </c>
      <c r="D1111">
        <f>4*alap_kemia_nelkul_idealisgaz_minta_nohovez_noextrap[[#This Row],[Column2]]^3*PI()/3</f>
        <v>3.7387084161000382E-11</v>
      </c>
      <c r="E1111">
        <f>4*alap_kemia_nelkul_idealisgaz_minta_nohovez_noextrap[[#This Row],[Column2]]^2*alap_kemia_nelkul_idealisgaz_minta_nohovez_noextrap[[#This Row],[Column3]]</f>
        <v>4.5443485390594073E-6</v>
      </c>
      <c r="G1111" t="s">
        <v>11116</v>
      </c>
      <c r="H1111" t="s">
        <v>11117</v>
      </c>
      <c r="I1111" t="s">
        <v>74</v>
      </c>
      <c r="J1111" t="s">
        <v>11118</v>
      </c>
      <c r="K1111" t="s">
        <v>74</v>
      </c>
      <c r="L1111" t="s">
        <v>74</v>
      </c>
      <c r="M1111" t="s">
        <v>11119</v>
      </c>
      <c r="N1111" t="s">
        <v>74</v>
      </c>
      <c r="O1111" t="s">
        <v>11120</v>
      </c>
      <c r="P1111" t="s">
        <v>74</v>
      </c>
      <c r="Q1111" t="s">
        <v>74</v>
      </c>
      <c r="R1111" t="s">
        <v>74</v>
      </c>
      <c r="S1111" t="s">
        <v>74</v>
      </c>
      <c r="T1111" t="s">
        <v>74</v>
      </c>
      <c r="U1111" t="s">
        <v>74</v>
      </c>
      <c r="V1111" t="s">
        <v>74</v>
      </c>
      <c r="W1111" t="s">
        <v>74</v>
      </c>
      <c r="X1111" t="s">
        <v>11121</v>
      </c>
      <c r="Y1111" t="s">
        <v>74</v>
      </c>
      <c r="Z1111" t="s">
        <v>74</v>
      </c>
      <c r="AA1111" t="s">
        <v>74</v>
      </c>
      <c r="AB1111" t="s">
        <v>74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11122</v>
      </c>
      <c r="AM1111" t="s">
        <v>74</v>
      </c>
      <c r="AN1111" t="s">
        <v>74</v>
      </c>
    </row>
    <row r="1112" spans="1:40" x14ac:dyDescent="0.25">
      <c r="A1112" t="s">
        <v>11123</v>
      </c>
      <c r="B1112" t="s">
        <v>11124</v>
      </c>
      <c r="C1112" t="s">
        <v>11125</v>
      </c>
      <c r="D1112">
        <f>4*alap_kemia_nelkul_idealisgaz_minta_nohovez_noextrap[[#This Row],[Column2]]^3*PI()/3</f>
        <v>3.8148545007692436E-11</v>
      </c>
      <c r="E1112">
        <f>4*alap_kemia_nelkul_idealisgaz_minta_nohovez_noextrap[[#This Row],[Column2]]^2*alap_kemia_nelkul_idealisgaz_minta_nohovez_noextrap[[#This Row],[Column3]]</f>
        <v>4.5673044530470809E-6</v>
      </c>
      <c r="G1112" t="s">
        <v>11126</v>
      </c>
      <c r="H1112" t="s">
        <v>11127</v>
      </c>
      <c r="I1112" t="s">
        <v>74</v>
      </c>
      <c r="J1112" t="s">
        <v>11128</v>
      </c>
      <c r="K1112" t="s">
        <v>74</v>
      </c>
      <c r="L1112" t="s">
        <v>74</v>
      </c>
      <c r="M1112" t="s">
        <v>11129</v>
      </c>
      <c r="N1112" t="s">
        <v>74</v>
      </c>
      <c r="O1112" t="s">
        <v>11130</v>
      </c>
      <c r="P1112" t="s">
        <v>74</v>
      </c>
      <c r="Q1112" t="s">
        <v>74</v>
      </c>
      <c r="R1112" t="s">
        <v>74</v>
      </c>
      <c r="S1112" t="s">
        <v>74</v>
      </c>
      <c r="T1112" t="s">
        <v>74</v>
      </c>
      <c r="U1112" t="s">
        <v>74</v>
      </c>
      <c r="V1112" t="s">
        <v>74</v>
      </c>
      <c r="W1112" t="s">
        <v>74</v>
      </c>
      <c r="X1112" t="s">
        <v>11131</v>
      </c>
      <c r="Y1112" t="s">
        <v>74</v>
      </c>
      <c r="Z1112" t="s">
        <v>74</v>
      </c>
      <c r="AA1112" t="s">
        <v>74</v>
      </c>
      <c r="AB1112" t="s">
        <v>74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11132</v>
      </c>
      <c r="AM1112" t="s">
        <v>74</v>
      </c>
      <c r="AN1112" t="s">
        <v>74</v>
      </c>
    </row>
    <row r="1113" spans="1:40" x14ac:dyDescent="0.25">
      <c r="A1113" t="s">
        <v>11133</v>
      </c>
      <c r="B1113" t="s">
        <v>11134</v>
      </c>
      <c r="C1113" t="s">
        <v>11135</v>
      </c>
      <c r="D1113">
        <f>4*alap_kemia_nelkul_idealisgaz_minta_nohovez_noextrap[[#This Row],[Column2]]^3*PI()/3</f>
        <v>3.8913806902951886E-11</v>
      </c>
      <c r="E1113">
        <f>4*alap_kemia_nelkul_idealisgaz_minta_nohovez_noextrap[[#This Row],[Column2]]^2*alap_kemia_nelkul_idealisgaz_minta_nohovez_noextrap[[#This Row],[Column3]]</f>
        <v>4.5898341797215044E-6</v>
      </c>
      <c r="G1113" t="s">
        <v>11136</v>
      </c>
      <c r="H1113" t="s">
        <v>11137</v>
      </c>
      <c r="I1113" t="s">
        <v>74</v>
      </c>
      <c r="J1113" t="s">
        <v>11138</v>
      </c>
      <c r="K1113" t="s">
        <v>74</v>
      </c>
      <c r="L1113" t="s">
        <v>74</v>
      </c>
      <c r="M1113" t="s">
        <v>11139</v>
      </c>
      <c r="N1113" t="s">
        <v>74</v>
      </c>
      <c r="O1113" t="s">
        <v>11140</v>
      </c>
      <c r="P1113" t="s">
        <v>74</v>
      </c>
      <c r="Q1113" t="s">
        <v>74</v>
      </c>
      <c r="R1113" t="s">
        <v>74</v>
      </c>
      <c r="S1113" t="s">
        <v>74</v>
      </c>
      <c r="T1113" t="s">
        <v>74</v>
      </c>
      <c r="U1113" t="s">
        <v>74</v>
      </c>
      <c r="V1113" t="s">
        <v>74</v>
      </c>
      <c r="W1113" t="s">
        <v>74</v>
      </c>
      <c r="X1113" t="s">
        <v>11141</v>
      </c>
      <c r="Y1113" t="s">
        <v>74</v>
      </c>
      <c r="Z1113" t="s">
        <v>74</v>
      </c>
      <c r="AA1113" t="s">
        <v>74</v>
      </c>
      <c r="AB1113" t="s">
        <v>74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11142</v>
      </c>
      <c r="AM1113" t="s">
        <v>74</v>
      </c>
      <c r="AN1113" t="s">
        <v>74</v>
      </c>
    </row>
    <row r="1114" spans="1:40" x14ac:dyDescent="0.25">
      <c r="A1114" t="s">
        <v>11143</v>
      </c>
      <c r="B1114" t="s">
        <v>11144</v>
      </c>
      <c r="C1114" t="s">
        <v>11145</v>
      </c>
      <c r="D1114">
        <f>4*alap_kemia_nelkul_idealisgaz_minta_nohovez_noextrap[[#This Row],[Column2]]^3*PI()/3</f>
        <v>3.968279953983989E-11</v>
      </c>
      <c r="E1114">
        <f>4*alap_kemia_nelkul_idealisgaz_minta_nohovez_noextrap[[#This Row],[Column2]]^2*alap_kemia_nelkul_idealisgaz_minta_nohovez_noextrap[[#This Row],[Column3]]</f>
        <v>4.6119487186619856E-6</v>
      </c>
      <c r="G1114" t="s">
        <v>11146</v>
      </c>
      <c r="H1114" t="s">
        <v>11147</v>
      </c>
      <c r="I1114" t="s">
        <v>74</v>
      </c>
      <c r="J1114" t="s">
        <v>11148</v>
      </c>
      <c r="K1114" t="s">
        <v>74</v>
      </c>
      <c r="L1114" t="s">
        <v>74</v>
      </c>
      <c r="M1114" t="s">
        <v>11149</v>
      </c>
      <c r="N1114" t="s">
        <v>74</v>
      </c>
      <c r="O1114" t="s">
        <v>11150</v>
      </c>
      <c r="P1114" t="s">
        <v>74</v>
      </c>
      <c r="Q1114" t="s">
        <v>74</v>
      </c>
      <c r="R1114" t="s">
        <v>74</v>
      </c>
      <c r="S1114" t="s">
        <v>74</v>
      </c>
      <c r="T1114" t="s">
        <v>74</v>
      </c>
      <c r="U1114" t="s">
        <v>74</v>
      </c>
      <c r="V1114" t="s">
        <v>74</v>
      </c>
      <c r="W1114" t="s">
        <v>74</v>
      </c>
      <c r="X1114" t="s">
        <v>11151</v>
      </c>
      <c r="Y1114" t="s">
        <v>74</v>
      </c>
      <c r="Z1114" t="s">
        <v>74</v>
      </c>
      <c r="AA1114" t="s">
        <v>74</v>
      </c>
      <c r="AB1114" t="s">
        <v>74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11152</v>
      </c>
      <c r="AM1114" t="s">
        <v>74</v>
      </c>
      <c r="AN1114" t="s">
        <v>74</v>
      </c>
    </row>
    <row r="1115" spans="1:40" x14ac:dyDescent="0.25">
      <c r="A1115" t="s">
        <v>11153</v>
      </c>
      <c r="B1115" t="s">
        <v>11154</v>
      </c>
      <c r="C1115" t="s">
        <v>11155</v>
      </c>
      <c r="D1115">
        <f>4*alap_kemia_nelkul_idealisgaz_minta_nohovez_noextrap[[#This Row],[Column2]]^3*PI()/3</f>
        <v>4.0455454413299825E-11</v>
      </c>
      <c r="E1115">
        <f>4*alap_kemia_nelkul_idealisgaz_minta_nohovez_noextrap[[#This Row],[Column2]]^2*alap_kemia_nelkul_idealisgaz_minta_nohovez_noextrap[[#This Row],[Column3]]</f>
        <v>4.6336586357648608E-6</v>
      </c>
      <c r="G1115" t="s">
        <v>11156</v>
      </c>
      <c r="H1115" t="s">
        <v>11157</v>
      </c>
      <c r="I1115" t="s">
        <v>74</v>
      </c>
      <c r="J1115" t="s">
        <v>11158</v>
      </c>
      <c r="K1115" t="s">
        <v>74</v>
      </c>
      <c r="L1115" t="s">
        <v>74</v>
      </c>
      <c r="M1115" t="s">
        <v>11159</v>
      </c>
      <c r="N1115" t="s">
        <v>74</v>
      </c>
      <c r="O1115" t="s">
        <v>11160</v>
      </c>
      <c r="P1115" t="s">
        <v>74</v>
      </c>
      <c r="Q1115" t="s">
        <v>74</v>
      </c>
      <c r="R1115" t="s">
        <v>74</v>
      </c>
      <c r="S1115" t="s">
        <v>74</v>
      </c>
      <c r="T1115" t="s">
        <v>74</v>
      </c>
      <c r="U1115" t="s">
        <v>74</v>
      </c>
      <c r="V1115" t="s">
        <v>74</v>
      </c>
      <c r="W1115" t="s">
        <v>74</v>
      </c>
      <c r="X1115" t="s">
        <v>11161</v>
      </c>
      <c r="Y1115" t="s">
        <v>74</v>
      </c>
      <c r="Z1115" t="s">
        <v>74</v>
      </c>
      <c r="AA1115" t="s">
        <v>74</v>
      </c>
      <c r="AB1115" t="s">
        <v>74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11162</v>
      </c>
      <c r="AM1115" t="s">
        <v>74</v>
      </c>
      <c r="AN1115" t="s">
        <v>74</v>
      </c>
    </row>
    <row r="1116" spans="1:40" x14ac:dyDescent="0.25">
      <c r="A1116" t="s">
        <v>11163</v>
      </c>
      <c r="B1116" t="s">
        <v>11164</v>
      </c>
      <c r="C1116" t="s">
        <v>11165</v>
      </c>
      <c r="D1116">
        <f>4*alap_kemia_nelkul_idealisgaz_minta_nohovez_noextrap[[#This Row],[Column2]]^3*PI()/3</f>
        <v>4.123170474956732E-11</v>
      </c>
      <c r="E1116">
        <f>4*alap_kemia_nelkul_idealisgaz_minta_nohovez_noextrap[[#This Row],[Column2]]^2*alap_kemia_nelkul_idealisgaz_minta_nohovez_noextrap[[#This Row],[Column3]]</f>
        <v>4.6549740855988017E-6</v>
      </c>
      <c r="G1116" t="s">
        <v>11166</v>
      </c>
      <c r="H1116" t="s">
        <v>11167</v>
      </c>
      <c r="I1116" t="s">
        <v>74</v>
      </c>
      <c r="J1116" t="s">
        <v>11168</v>
      </c>
      <c r="K1116" t="s">
        <v>74</v>
      </c>
      <c r="L1116" t="s">
        <v>74</v>
      </c>
      <c r="M1116" t="s">
        <v>11169</v>
      </c>
      <c r="N1116" t="s">
        <v>74</v>
      </c>
      <c r="O1116" t="s">
        <v>11170</v>
      </c>
      <c r="P1116" t="s">
        <v>74</v>
      </c>
      <c r="Q1116" t="s">
        <v>74</v>
      </c>
      <c r="R1116" t="s">
        <v>74</v>
      </c>
      <c r="S1116" t="s">
        <v>74</v>
      </c>
      <c r="T1116" t="s">
        <v>74</v>
      </c>
      <c r="U1116" t="s">
        <v>74</v>
      </c>
      <c r="V1116" t="s">
        <v>74</v>
      </c>
      <c r="W1116" t="s">
        <v>74</v>
      </c>
      <c r="X1116" t="s">
        <v>11171</v>
      </c>
      <c r="Y1116" t="s">
        <v>74</v>
      </c>
      <c r="Z1116" t="s">
        <v>74</v>
      </c>
      <c r="AA1116" t="s">
        <v>74</v>
      </c>
      <c r="AB1116" t="s">
        <v>74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11172</v>
      </c>
      <c r="AM1116" t="s">
        <v>74</v>
      </c>
      <c r="AN1116" t="s">
        <v>74</v>
      </c>
    </row>
    <row r="1117" spans="1:40" x14ac:dyDescent="0.25">
      <c r="A1117" t="s">
        <v>11173</v>
      </c>
      <c r="B1117" t="s">
        <v>11174</v>
      </c>
      <c r="C1117" t="s">
        <v>11175</v>
      </c>
      <c r="D1117">
        <f>4*alap_kemia_nelkul_idealisgaz_minta_nohovez_noextrap[[#This Row],[Column2]]^3*PI()/3</f>
        <v>4.2011485439191821E-11</v>
      </c>
      <c r="E1117">
        <f>4*alap_kemia_nelkul_idealisgaz_minta_nohovez_noextrap[[#This Row],[Column2]]^2*alap_kemia_nelkul_idealisgaz_minta_nohovez_noextrap[[#This Row],[Column3]]</f>
        <v>4.67590483223185E-6</v>
      </c>
      <c r="G1117" t="s">
        <v>11176</v>
      </c>
      <c r="H1117" t="s">
        <v>11177</v>
      </c>
      <c r="I1117" t="s">
        <v>74</v>
      </c>
      <c r="J1117" t="s">
        <v>11178</v>
      </c>
      <c r="K1117" t="s">
        <v>74</v>
      </c>
      <c r="L1117" t="s">
        <v>74</v>
      </c>
      <c r="M1117" t="s">
        <v>11179</v>
      </c>
      <c r="N1117" t="s">
        <v>74</v>
      </c>
      <c r="O1117" t="s">
        <v>11180</v>
      </c>
      <c r="P1117" t="s">
        <v>74</v>
      </c>
      <c r="Q1117" t="s">
        <v>74</v>
      </c>
      <c r="R1117" t="s">
        <v>74</v>
      </c>
      <c r="S1117" t="s">
        <v>74</v>
      </c>
      <c r="T1117" t="s">
        <v>74</v>
      </c>
      <c r="U1117" t="s">
        <v>74</v>
      </c>
      <c r="V1117" t="s">
        <v>74</v>
      </c>
      <c r="W1117" t="s">
        <v>74</v>
      </c>
      <c r="X1117" t="s">
        <v>11181</v>
      </c>
      <c r="Y1117" t="s">
        <v>74</v>
      </c>
      <c r="Z1117" t="s">
        <v>74</v>
      </c>
      <c r="AA1117" t="s">
        <v>74</v>
      </c>
      <c r="AB1117" t="s">
        <v>74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11182</v>
      </c>
      <c r="AM1117" t="s">
        <v>74</v>
      </c>
      <c r="AN1117" t="s">
        <v>74</v>
      </c>
    </row>
    <row r="1118" spans="1:40" x14ac:dyDescent="0.25">
      <c r="A1118" t="s">
        <v>11183</v>
      </c>
      <c r="B1118" t="s">
        <v>11184</v>
      </c>
      <c r="C1118" t="s">
        <v>11185</v>
      </c>
      <c r="D1118">
        <f>4*alap_kemia_nelkul_idealisgaz_minta_nohovez_noextrap[[#This Row],[Column2]]^3*PI()/3</f>
        <v>4.2794732973413207E-11</v>
      </c>
      <c r="E1118">
        <f>4*alap_kemia_nelkul_idealisgaz_minta_nohovez_noextrap[[#This Row],[Column2]]^2*alap_kemia_nelkul_idealisgaz_minta_nohovez_noextrap[[#This Row],[Column3]]</f>
        <v>4.6964602687929729E-6</v>
      </c>
      <c r="G1118" t="s">
        <v>11186</v>
      </c>
      <c r="H1118" t="s">
        <v>11187</v>
      </c>
      <c r="I1118" t="s">
        <v>74</v>
      </c>
      <c r="J1118" t="s">
        <v>11188</v>
      </c>
      <c r="K1118" t="s">
        <v>74</v>
      </c>
      <c r="L1118" t="s">
        <v>74</v>
      </c>
      <c r="M1118" t="s">
        <v>11189</v>
      </c>
      <c r="N1118" t="s">
        <v>74</v>
      </c>
      <c r="O1118" t="s">
        <v>11190</v>
      </c>
      <c r="P1118" t="s">
        <v>74</v>
      </c>
      <c r="Q1118" t="s">
        <v>74</v>
      </c>
      <c r="R1118" t="s">
        <v>74</v>
      </c>
      <c r="S1118" t="s">
        <v>74</v>
      </c>
      <c r="T1118" t="s">
        <v>74</v>
      </c>
      <c r="U1118" t="s">
        <v>74</v>
      </c>
      <c r="V1118" t="s">
        <v>74</v>
      </c>
      <c r="W1118" t="s">
        <v>74</v>
      </c>
      <c r="X1118" t="s">
        <v>11191</v>
      </c>
      <c r="Y1118" t="s">
        <v>74</v>
      </c>
      <c r="Z1118" t="s">
        <v>74</v>
      </c>
      <c r="AA1118" t="s">
        <v>74</v>
      </c>
      <c r="AB1118" t="s">
        <v>74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11192</v>
      </c>
      <c r="AM1118" t="s">
        <v>74</v>
      </c>
      <c r="AN1118" t="s">
        <v>74</v>
      </c>
    </row>
    <row r="1119" spans="1:40" x14ac:dyDescent="0.25">
      <c r="A1119" t="s">
        <v>11193</v>
      </c>
      <c r="B1119" t="s">
        <v>11194</v>
      </c>
      <c r="C1119" t="s">
        <v>11195</v>
      </c>
      <c r="D1119">
        <f>4*alap_kemia_nelkul_idealisgaz_minta_nohovez_noextrap[[#This Row],[Column2]]^3*PI()/3</f>
        <v>4.3581385383719559E-11</v>
      </c>
      <c r="E1119">
        <f>4*alap_kemia_nelkul_idealisgaz_minta_nohovez_noextrap[[#This Row],[Column2]]^2*alap_kemia_nelkul_idealisgaz_minta_nohovez_noextrap[[#This Row],[Column3]]</f>
        <v>4.7166494359631101E-6</v>
      </c>
      <c r="G1119" t="s">
        <v>11196</v>
      </c>
      <c r="H1119" t="s">
        <v>11197</v>
      </c>
      <c r="I1119" t="s">
        <v>74</v>
      </c>
      <c r="J1119" t="s">
        <v>11198</v>
      </c>
      <c r="K1119" t="s">
        <v>74</v>
      </c>
      <c r="L1119" t="s">
        <v>74</v>
      </c>
      <c r="M1119" t="s">
        <v>11199</v>
      </c>
      <c r="N1119" t="s">
        <v>74</v>
      </c>
      <c r="O1119" t="s">
        <v>11200</v>
      </c>
      <c r="P1119" t="s">
        <v>74</v>
      </c>
      <c r="Q1119" t="s">
        <v>74</v>
      </c>
      <c r="R1119" t="s">
        <v>74</v>
      </c>
      <c r="S1119" t="s">
        <v>74</v>
      </c>
      <c r="T1119" t="s">
        <v>74</v>
      </c>
      <c r="U1119" t="s">
        <v>74</v>
      </c>
      <c r="V1119" t="s">
        <v>74</v>
      </c>
      <c r="W1119" t="s">
        <v>74</v>
      </c>
      <c r="X1119" t="s">
        <v>11201</v>
      </c>
      <c r="Y1119" t="s">
        <v>74</v>
      </c>
      <c r="Z1119" t="s">
        <v>74</v>
      </c>
      <c r="AA1119" t="s">
        <v>74</v>
      </c>
      <c r="AB1119" t="s">
        <v>74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11202</v>
      </c>
      <c r="AM1119" t="s">
        <v>74</v>
      </c>
      <c r="AN1119" t="s">
        <v>74</v>
      </c>
    </row>
    <row r="1120" spans="1:40" x14ac:dyDescent="0.25">
      <c r="A1120" t="s">
        <v>11203</v>
      </c>
      <c r="B1120" t="s">
        <v>11204</v>
      </c>
      <c r="C1120" t="s">
        <v>11205</v>
      </c>
      <c r="D1120">
        <f>4*alap_kemia_nelkul_idealisgaz_minta_nohovez_noextrap[[#This Row],[Column2]]^3*PI()/3</f>
        <v>4.4371382184407963E-11</v>
      </c>
      <c r="E1120">
        <f>4*alap_kemia_nelkul_idealisgaz_minta_nohovez_noextrap[[#This Row],[Column2]]^2*alap_kemia_nelkul_idealisgaz_minta_nohovez_noextrap[[#This Row],[Column3]]</f>
        <v>4.7364810393639614E-6</v>
      </c>
      <c r="G1120" t="s">
        <v>11206</v>
      </c>
      <c r="H1120" t="s">
        <v>11207</v>
      </c>
      <c r="I1120" t="s">
        <v>74</v>
      </c>
      <c r="J1120" t="s">
        <v>11208</v>
      </c>
      <c r="K1120" t="s">
        <v>74</v>
      </c>
      <c r="L1120" t="s">
        <v>74</v>
      </c>
      <c r="M1120" t="s">
        <v>11209</v>
      </c>
      <c r="N1120" t="s">
        <v>74</v>
      </c>
      <c r="O1120" t="s">
        <v>11210</v>
      </c>
      <c r="P1120" t="s">
        <v>74</v>
      </c>
      <c r="Q1120" t="s">
        <v>74</v>
      </c>
      <c r="R1120" t="s">
        <v>74</v>
      </c>
      <c r="S1120" t="s">
        <v>74</v>
      </c>
      <c r="T1120" t="s">
        <v>74</v>
      </c>
      <c r="U1120" t="s">
        <v>74</v>
      </c>
      <c r="V1120" t="s">
        <v>74</v>
      </c>
      <c r="W1120" t="s">
        <v>74</v>
      </c>
      <c r="X1120" t="s">
        <v>11211</v>
      </c>
      <c r="Y1120" t="s">
        <v>74</v>
      </c>
      <c r="Z1120" t="s">
        <v>74</v>
      </c>
      <c r="AA1120" t="s">
        <v>74</v>
      </c>
      <c r="AB1120" t="s">
        <v>74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11212</v>
      </c>
      <c r="AM1120" t="s">
        <v>74</v>
      </c>
      <c r="AN1120" t="s">
        <v>74</v>
      </c>
    </row>
    <row r="1121" spans="1:40" x14ac:dyDescent="0.25">
      <c r="A1121" t="s">
        <v>11213</v>
      </c>
      <c r="B1121" t="s">
        <v>11214</v>
      </c>
      <c r="C1121" t="s">
        <v>11215</v>
      </c>
      <c r="D1121">
        <f>4*alap_kemia_nelkul_idealisgaz_minta_nohovez_noextrap[[#This Row],[Column2]]^3*PI()/3</f>
        <v>4.5164664317955186E-11</v>
      </c>
      <c r="E1121">
        <f>4*alap_kemia_nelkul_idealisgaz_minta_nohovez_noextrap[[#This Row],[Column2]]^2*alap_kemia_nelkul_idealisgaz_minta_nohovez_noextrap[[#This Row],[Column3]]</f>
        <v>4.7559634658107509E-6</v>
      </c>
      <c r="G1121" t="s">
        <v>11216</v>
      </c>
      <c r="H1121" t="s">
        <v>11217</v>
      </c>
      <c r="I1121" t="s">
        <v>74</v>
      </c>
      <c r="J1121" t="s">
        <v>11218</v>
      </c>
      <c r="K1121" t="s">
        <v>74</v>
      </c>
      <c r="L1121" t="s">
        <v>74</v>
      </c>
      <c r="M1121" t="s">
        <v>11219</v>
      </c>
      <c r="N1121" t="s">
        <v>74</v>
      </c>
      <c r="O1121" t="s">
        <v>11220</v>
      </c>
      <c r="P1121" t="s">
        <v>74</v>
      </c>
      <c r="Q1121" t="s">
        <v>74</v>
      </c>
      <c r="R1121" t="s">
        <v>74</v>
      </c>
      <c r="S1121" t="s">
        <v>74</v>
      </c>
      <c r="T1121" t="s">
        <v>74</v>
      </c>
      <c r="U1121" t="s">
        <v>74</v>
      </c>
      <c r="V1121" t="s">
        <v>74</v>
      </c>
      <c r="W1121" t="s">
        <v>74</v>
      </c>
      <c r="X1121" t="s">
        <v>11221</v>
      </c>
      <c r="Y1121" t="s">
        <v>74</v>
      </c>
      <c r="Z1121" t="s">
        <v>74</v>
      </c>
      <c r="AA1121" t="s">
        <v>74</v>
      </c>
      <c r="AB1121" t="s">
        <v>74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11222</v>
      </c>
      <c r="AM1121" t="s">
        <v>74</v>
      </c>
      <c r="AN1121" t="s">
        <v>74</v>
      </c>
    </row>
    <row r="1122" spans="1:40" x14ac:dyDescent="0.25">
      <c r="A1122" t="s">
        <v>11223</v>
      </c>
      <c r="B1122" t="s">
        <v>11224</v>
      </c>
      <c r="C1122" t="s">
        <v>11225</v>
      </c>
      <c r="D1122">
        <f>4*alap_kemia_nelkul_idealisgaz_minta_nohovez_noextrap[[#This Row],[Column2]]^3*PI()/3</f>
        <v>4.5961174103027654E-11</v>
      </c>
      <c r="E1122">
        <f>4*alap_kemia_nelkul_idealisgaz_minta_nohovez_noextrap[[#This Row],[Column2]]^2*alap_kemia_nelkul_idealisgaz_minta_nohovez_noextrap[[#This Row],[Column3]]</f>
        <v>4.7751047985534802E-6</v>
      </c>
      <c r="G1122" t="s">
        <v>11226</v>
      </c>
      <c r="H1122" t="s">
        <v>11227</v>
      </c>
      <c r="I1122" t="s">
        <v>74</v>
      </c>
      <c r="J1122" t="s">
        <v>11228</v>
      </c>
      <c r="K1122" t="s">
        <v>74</v>
      </c>
      <c r="L1122" t="s">
        <v>74</v>
      </c>
      <c r="M1122" t="s">
        <v>11229</v>
      </c>
      <c r="N1122" t="s">
        <v>74</v>
      </c>
      <c r="O1122" t="s">
        <v>11230</v>
      </c>
      <c r="P1122" t="s">
        <v>74</v>
      </c>
      <c r="Q1122" t="s">
        <v>74</v>
      </c>
      <c r="R1122" t="s">
        <v>74</v>
      </c>
      <c r="S1122" t="s">
        <v>74</v>
      </c>
      <c r="T1122" t="s">
        <v>74</v>
      </c>
      <c r="U1122" t="s">
        <v>74</v>
      </c>
      <c r="V1122" t="s">
        <v>74</v>
      </c>
      <c r="W1122" t="s">
        <v>74</v>
      </c>
      <c r="X1122" t="s">
        <v>11231</v>
      </c>
      <c r="Y1122" t="s">
        <v>74</v>
      </c>
      <c r="Z1122" t="s">
        <v>74</v>
      </c>
      <c r="AA1122" t="s">
        <v>74</v>
      </c>
      <c r="AB1122" t="s">
        <v>74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11232</v>
      </c>
      <c r="AM1122" t="s">
        <v>74</v>
      </c>
      <c r="AN1122" t="s">
        <v>74</v>
      </c>
    </row>
    <row r="1123" spans="1:40" x14ac:dyDescent="0.25">
      <c r="A1123" t="s">
        <v>11233</v>
      </c>
      <c r="B1123" t="s">
        <v>11234</v>
      </c>
      <c r="C1123" t="s">
        <v>11235</v>
      </c>
      <c r="D1123">
        <f>4*alap_kemia_nelkul_idealisgaz_minta_nohovez_noextrap[[#This Row],[Column2]]^3*PI()/3</f>
        <v>4.6760855184957938E-11</v>
      </c>
      <c r="E1123">
        <f>4*alap_kemia_nelkul_idealisgaz_minta_nohovez_noextrap[[#This Row],[Column2]]^2*alap_kemia_nelkul_idealisgaz_minta_nohovez_noextrap[[#This Row],[Column3]]</f>
        <v>4.7939128316729283E-6</v>
      </c>
      <c r="G1123" t="s">
        <v>11236</v>
      </c>
      <c r="H1123" t="s">
        <v>11237</v>
      </c>
      <c r="I1123" t="s">
        <v>74</v>
      </c>
      <c r="J1123" t="s">
        <v>11238</v>
      </c>
      <c r="K1123" t="s">
        <v>74</v>
      </c>
      <c r="L1123" t="s">
        <v>74</v>
      </c>
      <c r="M1123" t="s">
        <v>11239</v>
      </c>
      <c r="N1123" t="s">
        <v>74</v>
      </c>
      <c r="O1123" t="s">
        <v>11240</v>
      </c>
      <c r="P1123" t="s">
        <v>74</v>
      </c>
      <c r="Q1123" t="s">
        <v>74</v>
      </c>
      <c r="R1123" t="s">
        <v>74</v>
      </c>
      <c r="S1123" t="s">
        <v>74</v>
      </c>
      <c r="T1123" t="s">
        <v>74</v>
      </c>
      <c r="U1123" t="s">
        <v>74</v>
      </c>
      <c r="V1123" t="s">
        <v>74</v>
      </c>
      <c r="W1123" t="s">
        <v>74</v>
      </c>
      <c r="X1123" t="s">
        <v>11241</v>
      </c>
      <c r="Y1123" t="s">
        <v>74</v>
      </c>
      <c r="Z1123" t="s">
        <v>74</v>
      </c>
      <c r="AA1123" t="s">
        <v>74</v>
      </c>
      <c r="AB1123" t="s">
        <v>74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11242</v>
      </c>
      <c r="AM1123" t="s">
        <v>74</v>
      </c>
      <c r="AN1123" t="s">
        <v>74</v>
      </c>
    </row>
    <row r="1124" spans="1:40" x14ac:dyDescent="0.25">
      <c r="A1124" t="s">
        <v>11243</v>
      </c>
      <c r="B1124" t="s">
        <v>11244</v>
      </c>
      <c r="C1124" t="s">
        <v>11245</v>
      </c>
      <c r="D1124">
        <f>4*alap_kemia_nelkul_idealisgaz_minta_nohovez_noextrap[[#This Row],[Column2]]^3*PI()/3</f>
        <v>4.7563652488556738E-11</v>
      </c>
      <c r="E1124">
        <f>4*alap_kemia_nelkul_idealisgaz_minta_nohovez_noextrap[[#This Row],[Column2]]^2*alap_kemia_nelkul_idealisgaz_minta_nohovez_noextrap[[#This Row],[Column3]]</f>
        <v>4.812395083696361E-6</v>
      </c>
      <c r="G1124" t="s">
        <v>11246</v>
      </c>
      <c r="H1124" t="s">
        <v>11247</v>
      </c>
      <c r="I1124" t="s">
        <v>74</v>
      </c>
      <c r="J1124" t="s">
        <v>11248</v>
      </c>
      <c r="K1124" t="s">
        <v>74</v>
      </c>
      <c r="L1124" t="s">
        <v>74</v>
      </c>
      <c r="M1124" t="s">
        <v>11249</v>
      </c>
      <c r="N1124" t="s">
        <v>74</v>
      </c>
      <c r="O1124" t="s">
        <v>11250</v>
      </c>
      <c r="P1124" t="s">
        <v>74</v>
      </c>
      <c r="Q1124" t="s">
        <v>74</v>
      </c>
      <c r="R1124" t="s">
        <v>74</v>
      </c>
      <c r="S1124" t="s">
        <v>74</v>
      </c>
      <c r="T1124" t="s">
        <v>74</v>
      </c>
      <c r="U1124" t="s">
        <v>74</v>
      </c>
      <c r="V1124" t="s">
        <v>74</v>
      </c>
      <c r="W1124" t="s">
        <v>74</v>
      </c>
      <c r="X1124" t="s">
        <v>11251</v>
      </c>
      <c r="Y1124" t="s">
        <v>74</v>
      </c>
      <c r="Z1124" t="s">
        <v>74</v>
      </c>
      <c r="AA1124" t="s">
        <v>74</v>
      </c>
      <c r="AB1124" t="s">
        <v>74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11252</v>
      </c>
      <c r="AM1124" t="s">
        <v>74</v>
      </c>
      <c r="AN1124" t="s">
        <v>74</v>
      </c>
    </row>
    <row r="1125" spans="1:40" x14ac:dyDescent="0.25">
      <c r="A1125" t="s">
        <v>11253</v>
      </c>
      <c r="B1125" t="s">
        <v>11254</v>
      </c>
      <c r="C1125" t="s">
        <v>11255</v>
      </c>
      <c r="D1125">
        <f>4*alap_kemia_nelkul_idealisgaz_minta_nohovez_noextrap[[#This Row],[Column2]]^3*PI()/3</f>
        <v>4.8369512173140624E-11</v>
      </c>
      <c r="E1125">
        <f>4*alap_kemia_nelkul_idealisgaz_minta_nohovez_noextrap[[#This Row],[Column2]]^2*alap_kemia_nelkul_idealisgaz_minta_nohovez_noextrap[[#This Row],[Column3]]</f>
        <v>4.8305588104228027E-6</v>
      </c>
      <c r="G1125" t="s">
        <v>11256</v>
      </c>
      <c r="H1125" t="s">
        <v>11257</v>
      </c>
      <c r="I1125" t="s">
        <v>74</v>
      </c>
      <c r="J1125" t="s">
        <v>11258</v>
      </c>
      <c r="K1125" t="s">
        <v>74</v>
      </c>
      <c r="L1125" t="s">
        <v>74</v>
      </c>
      <c r="M1125" t="s">
        <v>11259</v>
      </c>
      <c r="N1125" t="s">
        <v>74</v>
      </c>
      <c r="O1125" t="s">
        <v>11260</v>
      </c>
      <c r="P1125" t="s">
        <v>74</v>
      </c>
      <c r="Q1125" t="s">
        <v>74</v>
      </c>
      <c r="R1125" t="s">
        <v>74</v>
      </c>
      <c r="S1125" t="s">
        <v>74</v>
      </c>
      <c r="T1125" t="s">
        <v>74</v>
      </c>
      <c r="U1125" t="s">
        <v>74</v>
      </c>
      <c r="V1125" t="s">
        <v>74</v>
      </c>
      <c r="W1125" t="s">
        <v>74</v>
      </c>
      <c r="X1125" t="s">
        <v>11261</v>
      </c>
      <c r="Y1125" t="s">
        <v>74</v>
      </c>
      <c r="Z1125" t="s">
        <v>74</v>
      </c>
      <c r="AA1125" t="s">
        <v>74</v>
      </c>
      <c r="AB1125" t="s">
        <v>74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11262</v>
      </c>
      <c r="AM1125" t="s">
        <v>74</v>
      </c>
      <c r="AN1125" t="s">
        <v>74</v>
      </c>
    </row>
    <row r="1126" spans="1:40" x14ac:dyDescent="0.25">
      <c r="A1126" t="s">
        <v>11263</v>
      </c>
      <c r="B1126" t="s">
        <v>11264</v>
      </c>
      <c r="C1126" t="s">
        <v>11265</v>
      </c>
      <c r="D1126">
        <f>4*alap_kemia_nelkul_idealisgaz_minta_nohovez_noextrap[[#This Row],[Column2]]^3*PI()/3</f>
        <v>4.9178381589635124E-11</v>
      </c>
      <c r="E1126">
        <f>4*alap_kemia_nelkul_idealisgaz_minta_nohovez_noextrap[[#This Row],[Column2]]^2*alap_kemia_nelkul_idealisgaz_minta_nohovez_noextrap[[#This Row],[Column3]]</f>
        <v>4.8484110169806924E-6</v>
      </c>
      <c r="G1126" t="s">
        <v>11266</v>
      </c>
      <c r="H1126" t="s">
        <v>11267</v>
      </c>
      <c r="I1126" t="s">
        <v>74</v>
      </c>
      <c r="J1126" t="s">
        <v>11268</v>
      </c>
      <c r="K1126" t="s">
        <v>74</v>
      </c>
      <c r="L1126" t="s">
        <v>74</v>
      </c>
      <c r="M1126" t="s">
        <v>11269</v>
      </c>
      <c r="N1126" t="s">
        <v>74</v>
      </c>
      <c r="O1126" t="s">
        <v>11270</v>
      </c>
      <c r="P1126" t="s">
        <v>74</v>
      </c>
      <c r="Q1126" t="s">
        <v>74</v>
      </c>
      <c r="R1126" t="s">
        <v>74</v>
      </c>
      <c r="S1126" t="s">
        <v>74</v>
      </c>
      <c r="T1126" t="s">
        <v>74</v>
      </c>
      <c r="U1126" t="s">
        <v>74</v>
      </c>
      <c r="V1126" t="s">
        <v>74</v>
      </c>
      <c r="W1126" t="s">
        <v>74</v>
      </c>
      <c r="X1126" t="s">
        <v>11271</v>
      </c>
      <c r="Y1126" t="s">
        <v>74</v>
      </c>
      <c r="Z1126" t="s">
        <v>74</v>
      </c>
      <c r="AA1126" t="s">
        <v>74</v>
      </c>
      <c r="AB1126" t="s">
        <v>74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11272</v>
      </c>
      <c r="AM1126" t="s">
        <v>74</v>
      </c>
      <c r="AN1126" t="s">
        <v>74</v>
      </c>
    </row>
    <row r="1127" spans="1:40" x14ac:dyDescent="0.25">
      <c r="A1127" t="s">
        <v>11273</v>
      </c>
      <c r="B1127" t="s">
        <v>11274</v>
      </c>
      <c r="C1127" t="s">
        <v>11275</v>
      </c>
      <c r="D1127">
        <f>4*alap_kemia_nelkul_idealisgaz_minta_nohovez_noextrap[[#This Row],[Column2]]^3*PI()/3</f>
        <v>4.9990209239645608E-11</v>
      </c>
      <c r="E1127">
        <f>4*alap_kemia_nelkul_idealisgaz_minta_nohovez_noextrap[[#This Row],[Column2]]^2*alap_kemia_nelkul_idealisgaz_minta_nohovez_noextrap[[#This Row],[Column3]]</f>
        <v>4.8659584691985976E-6</v>
      </c>
      <c r="G1127" t="s">
        <v>11276</v>
      </c>
      <c r="H1127" t="s">
        <v>11277</v>
      </c>
      <c r="I1127" t="s">
        <v>74</v>
      </c>
      <c r="J1127" t="s">
        <v>11278</v>
      </c>
      <c r="K1127" t="s">
        <v>74</v>
      </c>
      <c r="L1127" t="s">
        <v>74</v>
      </c>
      <c r="M1127" t="s">
        <v>11279</v>
      </c>
      <c r="N1127" t="s">
        <v>74</v>
      </c>
      <c r="O1127" t="s">
        <v>11280</v>
      </c>
      <c r="P1127" t="s">
        <v>74</v>
      </c>
      <c r="Q1127" t="s">
        <v>74</v>
      </c>
      <c r="R1127" t="s">
        <v>74</v>
      </c>
      <c r="S1127" t="s">
        <v>74</v>
      </c>
      <c r="T1127" t="s">
        <v>74</v>
      </c>
      <c r="U1127" t="s">
        <v>74</v>
      </c>
      <c r="V1127" t="s">
        <v>74</v>
      </c>
      <c r="W1127" t="s">
        <v>74</v>
      </c>
      <c r="X1127" t="s">
        <v>11281</v>
      </c>
      <c r="Y1127" t="s">
        <v>74</v>
      </c>
      <c r="Z1127" t="s">
        <v>74</v>
      </c>
      <c r="AA1127" t="s">
        <v>74</v>
      </c>
      <c r="AB1127" t="s">
        <v>74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11282</v>
      </c>
      <c r="AM1127" t="s">
        <v>74</v>
      </c>
      <c r="AN1127" t="s">
        <v>74</v>
      </c>
    </row>
    <row r="1128" spans="1:40" x14ac:dyDescent="0.25">
      <c r="A1128" t="s">
        <v>11283</v>
      </c>
      <c r="B1128" t="s">
        <v>11284</v>
      </c>
      <c r="C1128" t="s">
        <v>11285</v>
      </c>
      <c r="D1128">
        <f>4*alap_kemia_nelkul_idealisgaz_minta_nohovez_noextrap[[#This Row],[Column2]]^3*PI()/3</f>
        <v>5.0804944736363961E-11</v>
      </c>
      <c r="E1128">
        <f>4*alap_kemia_nelkul_idealisgaz_minta_nohovez_noextrap[[#This Row],[Column2]]^2*alap_kemia_nelkul_idealisgaz_minta_nohovez_noextrap[[#This Row],[Column3]]</f>
        <v>4.8832077043556811E-6</v>
      </c>
      <c r="G1128" t="s">
        <v>11286</v>
      </c>
      <c r="H1128" t="s">
        <v>11287</v>
      </c>
      <c r="I1128" t="s">
        <v>74</v>
      </c>
      <c r="J1128" t="s">
        <v>11288</v>
      </c>
      <c r="K1128" t="s">
        <v>74</v>
      </c>
      <c r="L1128" t="s">
        <v>74</v>
      </c>
      <c r="M1128" t="s">
        <v>11289</v>
      </c>
      <c r="N1128" t="s">
        <v>74</v>
      </c>
      <c r="O1128" t="s">
        <v>11290</v>
      </c>
      <c r="P1128" t="s">
        <v>74</v>
      </c>
      <c r="Q1128" t="s">
        <v>74</v>
      </c>
      <c r="R1128" t="s">
        <v>74</v>
      </c>
      <c r="S1128" t="s">
        <v>74</v>
      </c>
      <c r="T1128" t="s">
        <v>74</v>
      </c>
      <c r="U1128" t="s">
        <v>74</v>
      </c>
      <c r="V1128" t="s">
        <v>74</v>
      </c>
      <c r="W1128" t="s">
        <v>74</v>
      </c>
      <c r="X1128" t="s">
        <v>11291</v>
      </c>
      <c r="Y1128" t="s">
        <v>74</v>
      </c>
      <c r="Z1128" t="s">
        <v>74</v>
      </c>
      <c r="AA1128" t="s">
        <v>74</v>
      </c>
      <c r="AB1128" t="s">
        <v>74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11292</v>
      </c>
      <c r="AM1128" t="s">
        <v>74</v>
      </c>
      <c r="AN1128" t="s">
        <v>74</v>
      </c>
    </row>
    <row r="1129" spans="1:40" x14ac:dyDescent="0.25">
      <c r="A1129" t="s">
        <v>11293</v>
      </c>
      <c r="B1129" t="s">
        <v>11294</v>
      </c>
      <c r="C1129" t="s">
        <v>11295</v>
      </c>
      <c r="D1129">
        <f>4*alap_kemia_nelkul_idealisgaz_minta_nohovez_noextrap[[#This Row],[Column2]]^3*PI()/3</f>
        <v>5.1622538767228019E-11</v>
      </c>
      <c r="E1129">
        <f>4*alap_kemia_nelkul_idealisgaz_minta_nohovez_noextrap[[#This Row],[Column2]]^2*alap_kemia_nelkul_idealisgaz_minta_nohovez_noextrap[[#This Row],[Column3]]</f>
        <v>4.9001650413793825E-6</v>
      </c>
      <c r="G1129" t="s">
        <v>11296</v>
      </c>
      <c r="H1129" t="s">
        <v>11297</v>
      </c>
      <c r="I1129" t="s">
        <v>74</v>
      </c>
      <c r="J1129" t="s">
        <v>11298</v>
      </c>
      <c r="K1129" t="s">
        <v>74</v>
      </c>
      <c r="L1129" t="s">
        <v>74</v>
      </c>
      <c r="M1129" t="s">
        <v>11299</v>
      </c>
      <c r="N1129" t="s">
        <v>74</v>
      </c>
      <c r="O1129" t="s">
        <v>11300</v>
      </c>
      <c r="P1129" t="s">
        <v>74</v>
      </c>
      <c r="Q1129" t="s">
        <v>74</v>
      </c>
      <c r="R1129" t="s">
        <v>74</v>
      </c>
      <c r="S1129" t="s">
        <v>74</v>
      </c>
      <c r="T1129" t="s">
        <v>74</v>
      </c>
      <c r="U1129" t="s">
        <v>74</v>
      </c>
      <c r="V1129" t="s">
        <v>74</v>
      </c>
      <c r="W1129" t="s">
        <v>74</v>
      </c>
      <c r="X1129" t="s">
        <v>11301</v>
      </c>
      <c r="Y1129" t="s">
        <v>74</v>
      </c>
      <c r="Z1129" t="s">
        <v>74</v>
      </c>
      <c r="AA1129" t="s">
        <v>74</v>
      </c>
      <c r="AB1129" t="s">
        <v>74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11302</v>
      </c>
      <c r="AM1129" t="s">
        <v>74</v>
      </c>
      <c r="AN1129" t="s">
        <v>74</v>
      </c>
    </row>
    <row r="1130" spans="1:40" x14ac:dyDescent="0.25">
      <c r="A1130" t="s">
        <v>11303</v>
      </c>
      <c r="B1130" t="s">
        <v>11304</v>
      </c>
      <c r="C1130" t="s">
        <v>11305</v>
      </c>
      <c r="D1130">
        <f>4*alap_kemia_nelkul_idealisgaz_minta_nohovez_noextrap[[#This Row],[Column2]]^3*PI()/3</f>
        <v>5.2442943058237258E-11</v>
      </c>
      <c r="E1130">
        <f>4*alap_kemia_nelkul_idealisgaz_minta_nohovez_noextrap[[#This Row],[Column2]]^2*alap_kemia_nelkul_idealisgaz_minta_nohovez_noextrap[[#This Row],[Column3]]</f>
        <v>4.9168365904652168E-6</v>
      </c>
      <c r="G1130" t="s">
        <v>11306</v>
      </c>
      <c r="H1130" t="s">
        <v>11307</v>
      </c>
      <c r="I1130" t="s">
        <v>74</v>
      </c>
      <c r="J1130" t="s">
        <v>11308</v>
      </c>
      <c r="K1130" t="s">
        <v>74</v>
      </c>
      <c r="L1130" t="s">
        <v>74</v>
      </c>
      <c r="M1130" t="s">
        <v>11309</v>
      </c>
      <c r="N1130" t="s">
        <v>74</v>
      </c>
      <c r="O1130" t="s">
        <v>11310</v>
      </c>
      <c r="P1130" t="s">
        <v>74</v>
      </c>
      <c r="Q1130" t="s">
        <v>74</v>
      </c>
      <c r="R1130" t="s">
        <v>74</v>
      </c>
      <c r="S1130" t="s">
        <v>74</v>
      </c>
      <c r="T1130" t="s">
        <v>74</v>
      </c>
      <c r="U1130" t="s">
        <v>74</v>
      </c>
      <c r="V1130" t="s">
        <v>74</v>
      </c>
      <c r="W1130" t="s">
        <v>74</v>
      </c>
      <c r="X1130" t="s">
        <v>11311</v>
      </c>
      <c r="Y1130" t="s">
        <v>74</v>
      </c>
      <c r="Z1130" t="s">
        <v>74</v>
      </c>
      <c r="AA1130" t="s">
        <v>74</v>
      </c>
      <c r="AB1130" t="s">
        <v>74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11312</v>
      </c>
      <c r="AM1130" t="s">
        <v>74</v>
      </c>
      <c r="AN1130" t="s">
        <v>74</v>
      </c>
    </row>
    <row r="1131" spans="1:40" x14ac:dyDescent="0.25">
      <c r="A1131" t="s">
        <v>11313</v>
      </c>
      <c r="B1131" t="s">
        <v>11314</v>
      </c>
      <c r="C1131" t="s">
        <v>11315</v>
      </c>
      <c r="D1131">
        <f>4*alap_kemia_nelkul_idealisgaz_minta_nohovez_noextrap[[#This Row],[Column2]]^3*PI()/3</f>
        <v>5.3266110339833504E-11</v>
      </c>
      <c r="E1131">
        <f>4*alap_kemia_nelkul_idealisgaz_minta_nohovez_noextrap[[#This Row],[Column2]]^2*alap_kemia_nelkul_idealisgaz_minta_nohovez_noextrap[[#This Row],[Column3]]</f>
        <v>4.9332282621571372E-6</v>
      </c>
      <c r="G1131" t="s">
        <v>11316</v>
      </c>
      <c r="H1131" t="s">
        <v>11317</v>
      </c>
      <c r="I1131" t="s">
        <v>74</v>
      </c>
      <c r="J1131" t="s">
        <v>11318</v>
      </c>
      <c r="K1131" t="s">
        <v>74</v>
      </c>
      <c r="L1131" t="s">
        <v>74</v>
      </c>
      <c r="M1131" t="s">
        <v>11319</v>
      </c>
      <c r="N1131" t="s">
        <v>74</v>
      </c>
      <c r="O1131" t="s">
        <v>11320</v>
      </c>
      <c r="P1131" t="s">
        <v>74</v>
      </c>
      <c r="Q1131" t="s">
        <v>74</v>
      </c>
      <c r="R1131" t="s">
        <v>74</v>
      </c>
      <c r="S1131" t="s">
        <v>74</v>
      </c>
      <c r="T1131" t="s">
        <v>74</v>
      </c>
      <c r="U1131" t="s">
        <v>74</v>
      </c>
      <c r="V1131" t="s">
        <v>74</v>
      </c>
      <c r="W1131" t="s">
        <v>74</v>
      </c>
      <c r="X1131" t="s">
        <v>11321</v>
      </c>
      <c r="Y1131" t="s">
        <v>74</v>
      </c>
      <c r="Z1131" t="s">
        <v>74</v>
      </c>
      <c r="AA1131" t="s">
        <v>74</v>
      </c>
      <c r="AB1131" t="s">
        <v>74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11322</v>
      </c>
      <c r="AM1131" t="s">
        <v>74</v>
      </c>
      <c r="AN1131" t="s">
        <v>74</v>
      </c>
    </row>
    <row r="1132" spans="1:40" x14ac:dyDescent="0.25">
      <c r="A1132" t="s">
        <v>11323</v>
      </c>
      <c r="B1132" t="s">
        <v>11324</v>
      </c>
      <c r="C1132" t="s">
        <v>11325</v>
      </c>
      <c r="D1132">
        <f>4*alap_kemia_nelkul_idealisgaz_minta_nohovez_noextrap[[#This Row],[Column2]]^3*PI()/3</f>
        <v>5.4091994314255594E-11</v>
      </c>
      <c r="E1132">
        <f>4*alap_kemia_nelkul_idealisgaz_minta_nohovez_noextrap[[#This Row],[Column2]]^2*alap_kemia_nelkul_idealisgaz_minta_nohovez_noextrap[[#This Row],[Column3]]</f>
        <v>4.9493457759476036E-6</v>
      </c>
      <c r="G1132" t="s">
        <v>11326</v>
      </c>
      <c r="H1132" t="s">
        <v>11327</v>
      </c>
      <c r="I1132" t="s">
        <v>74</v>
      </c>
      <c r="J1132" t="s">
        <v>11328</v>
      </c>
      <c r="K1132" t="s">
        <v>74</v>
      </c>
      <c r="L1132" t="s">
        <v>74</v>
      </c>
      <c r="M1132" t="s">
        <v>11329</v>
      </c>
      <c r="N1132" t="s">
        <v>74</v>
      </c>
      <c r="O1132" t="s">
        <v>11330</v>
      </c>
      <c r="P1132" t="s">
        <v>74</v>
      </c>
      <c r="Q1132" t="s">
        <v>74</v>
      </c>
      <c r="R1132" t="s">
        <v>74</v>
      </c>
      <c r="S1132" t="s">
        <v>74</v>
      </c>
      <c r="T1132" t="s">
        <v>74</v>
      </c>
      <c r="U1132" t="s">
        <v>74</v>
      </c>
      <c r="V1132" t="s">
        <v>74</v>
      </c>
      <c r="W1132" t="s">
        <v>74</v>
      </c>
      <c r="X1132" t="s">
        <v>11331</v>
      </c>
      <c r="Y1132" t="s">
        <v>74</v>
      </c>
      <c r="Z1132" t="s">
        <v>74</v>
      </c>
      <c r="AA1132" t="s">
        <v>74</v>
      </c>
      <c r="AB1132" t="s">
        <v>74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11332</v>
      </c>
      <c r="AM1132" t="s">
        <v>74</v>
      </c>
      <c r="AN1132" t="s">
        <v>74</v>
      </c>
    </row>
    <row r="1133" spans="1:40" x14ac:dyDescent="0.25">
      <c r="A1133" t="s">
        <v>11333</v>
      </c>
      <c r="B1133" t="s">
        <v>11334</v>
      </c>
      <c r="C1133" t="s">
        <v>11335</v>
      </c>
      <c r="D1133">
        <f>4*alap_kemia_nelkul_idealisgaz_minta_nohovez_noextrap[[#This Row],[Column2]]^3*PI()/3</f>
        <v>5.4920549624299209E-11</v>
      </c>
      <c r="E1133">
        <f>4*alap_kemia_nelkul_idealisgaz_minta_nohovez_noextrap[[#This Row],[Column2]]^2*alap_kemia_nelkul_idealisgaz_minta_nohovez_noextrap[[#This Row],[Column3]]</f>
        <v>4.9651946684368031E-6</v>
      </c>
      <c r="G1133" t="s">
        <v>11336</v>
      </c>
      <c r="H1133" t="s">
        <v>11337</v>
      </c>
      <c r="I1133" t="s">
        <v>74</v>
      </c>
      <c r="J1133" t="s">
        <v>11338</v>
      </c>
      <c r="K1133" t="s">
        <v>74</v>
      </c>
      <c r="L1133" t="s">
        <v>74</v>
      </c>
      <c r="M1133" t="s">
        <v>11339</v>
      </c>
      <c r="N1133" t="s">
        <v>74</v>
      </c>
      <c r="O1133" t="s">
        <v>11340</v>
      </c>
      <c r="P1133" t="s">
        <v>74</v>
      </c>
      <c r="Q1133" t="s">
        <v>74</v>
      </c>
      <c r="R1133" t="s">
        <v>74</v>
      </c>
      <c r="S1133" t="s">
        <v>74</v>
      </c>
      <c r="T1133" t="s">
        <v>74</v>
      </c>
      <c r="U1133" t="s">
        <v>74</v>
      </c>
      <c r="V1133" t="s">
        <v>74</v>
      </c>
      <c r="W1133" t="s">
        <v>74</v>
      </c>
      <c r="X1133" t="s">
        <v>11341</v>
      </c>
      <c r="Y1133" t="s">
        <v>74</v>
      </c>
      <c r="Z1133" t="s">
        <v>74</v>
      </c>
      <c r="AA1133" t="s">
        <v>74</v>
      </c>
      <c r="AB1133" t="s">
        <v>74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11342</v>
      </c>
      <c r="AM1133" t="s">
        <v>74</v>
      </c>
      <c r="AN1133" t="s">
        <v>74</v>
      </c>
    </row>
    <row r="1134" spans="1:40" x14ac:dyDescent="0.25">
      <c r="A1134" t="s">
        <v>11343</v>
      </c>
      <c r="B1134" t="s">
        <v>11344</v>
      </c>
      <c r="C1134" t="s">
        <v>11345</v>
      </c>
      <c r="D1134">
        <f>4*alap_kemia_nelkul_idealisgaz_minta_nohovez_noextrap[[#This Row],[Column2]]^3*PI()/3</f>
        <v>5.5751731823393552E-11</v>
      </c>
      <c r="E1134">
        <f>4*alap_kemia_nelkul_idealisgaz_minta_nohovez_noextrap[[#This Row],[Column2]]^2*alap_kemia_nelkul_idealisgaz_minta_nohovez_noextrap[[#This Row],[Column3]]</f>
        <v>4.9807803010671285E-6</v>
      </c>
      <c r="G1134" t="s">
        <v>11346</v>
      </c>
      <c r="H1134" t="s">
        <v>11347</v>
      </c>
      <c r="I1134" t="s">
        <v>74</v>
      </c>
      <c r="J1134" t="s">
        <v>11348</v>
      </c>
      <c r="K1134" t="s">
        <v>74</v>
      </c>
      <c r="L1134" t="s">
        <v>74</v>
      </c>
      <c r="M1134" t="s">
        <v>11349</v>
      </c>
      <c r="N1134" t="s">
        <v>74</v>
      </c>
      <c r="O1134" t="s">
        <v>11350</v>
      </c>
      <c r="P1134" t="s">
        <v>74</v>
      </c>
      <c r="Q1134" t="s">
        <v>74</v>
      </c>
      <c r="R1134" t="s">
        <v>74</v>
      </c>
      <c r="S1134" t="s">
        <v>74</v>
      </c>
      <c r="T1134" t="s">
        <v>74</v>
      </c>
      <c r="U1134" t="s">
        <v>74</v>
      </c>
      <c r="V1134" t="s">
        <v>74</v>
      </c>
      <c r="W1134" t="s">
        <v>74</v>
      </c>
      <c r="X1134" t="s">
        <v>11351</v>
      </c>
      <c r="Y1134" t="s">
        <v>74</v>
      </c>
      <c r="Z1134" t="s">
        <v>74</v>
      </c>
      <c r="AA1134" t="s">
        <v>74</v>
      </c>
      <c r="AB1134" t="s">
        <v>74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11352</v>
      </c>
      <c r="AM1134" t="s">
        <v>74</v>
      </c>
      <c r="AN1134" t="s">
        <v>74</v>
      </c>
    </row>
    <row r="1135" spans="1:40" x14ac:dyDescent="0.25">
      <c r="A1135" t="s">
        <v>11353</v>
      </c>
      <c r="B1135" t="s">
        <v>11354</v>
      </c>
      <c r="C1135" t="s">
        <v>11355</v>
      </c>
      <c r="D1135">
        <f>4*alap_kemia_nelkul_idealisgaz_minta_nohovez_noextrap[[#This Row],[Column2]]^3*PI()/3</f>
        <v>5.6585497346949644E-11</v>
      </c>
      <c r="E1135">
        <f>4*alap_kemia_nelkul_idealisgaz_minta_nohovez_noextrap[[#This Row],[Column2]]^2*alap_kemia_nelkul_idealisgaz_minta_nohovez_noextrap[[#This Row],[Column3]]</f>
        <v>4.996107867451484E-6</v>
      </c>
      <c r="G1135" t="s">
        <v>11356</v>
      </c>
      <c r="H1135" t="s">
        <v>11357</v>
      </c>
      <c r="I1135" t="s">
        <v>74</v>
      </c>
      <c r="J1135" t="s">
        <v>11358</v>
      </c>
      <c r="K1135" t="s">
        <v>74</v>
      </c>
      <c r="L1135" t="s">
        <v>74</v>
      </c>
      <c r="M1135" t="s">
        <v>11359</v>
      </c>
      <c r="N1135" t="s">
        <v>74</v>
      </c>
      <c r="O1135" t="s">
        <v>11360</v>
      </c>
      <c r="P1135" t="s">
        <v>74</v>
      </c>
      <c r="Q1135" t="s">
        <v>74</v>
      </c>
      <c r="R1135" t="s">
        <v>74</v>
      </c>
      <c r="S1135" t="s">
        <v>74</v>
      </c>
      <c r="T1135" t="s">
        <v>74</v>
      </c>
      <c r="U1135" t="s">
        <v>74</v>
      </c>
      <c r="V1135" t="s">
        <v>74</v>
      </c>
      <c r="W1135" t="s">
        <v>74</v>
      </c>
      <c r="X1135" t="s">
        <v>11361</v>
      </c>
      <c r="Y1135" t="s">
        <v>74</v>
      </c>
      <c r="Z1135" t="s">
        <v>74</v>
      </c>
      <c r="AA1135" t="s">
        <v>74</v>
      </c>
      <c r="AB1135" t="s">
        <v>74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11362</v>
      </c>
      <c r="AM1135" t="s">
        <v>74</v>
      </c>
      <c r="AN1135" t="s">
        <v>74</v>
      </c>
    </row>
    <row r="1136" spans="1:40" x14ac:dyDescent="0.25">
      <c r="A1136" t="s">
        <v>11363</v>
      </c>
      <c r="B1136" t="s">
        <v>11364</v>
      </c>
      <c r="C1136" t="s">
        <v>11365</v>
      </c>
      <c r="D1136">
        <f>4*alap_kemia_nelkul_idealisgaz_minta_nohovez_noextrap[[#This Row],[Column2]]^3*PI()/3</f>
        <v>5.742180348489018E-11</v>
      </c>
      <c r="E1136">
        <f>4*alap_kemia_nelkul_idealisgaz_minta_nohovez_noextrap[[#This Row],[Column2]]^2*alap_kemia_nelkul_idealisgaz_minta_nohovez_noextrap[[#This Row],[Column3]]</f>
        <v>5.0111824003203903E-6</v>
      </c>
      <c r="G1136" t="s">
        <v>11366</v>
      </c>
      <c r="H1136" t="s">
        <v>11367</v>
      </c>
      <c r="I1136" t="s">
        <v>74</v>
      </c>
      <c r="J1136" t="s">
        <v>11368</v>
      </c>
      <c r="K1136" t="s">
        <v>74</v>
      </c>
      <c r="L1136" t="s">
        <v>74</v>
      </c>
      <c r="M1136" t="s">
        <v>11369</v>
      </c>
      <c r="N1136" t="s">
        <v>74</v>
      </c>
      <c r="O1136" t="s">
        <v>11370</v>
      </c>
      <c r="P1136" t="s">
        <v>74</v>
      </c>
      <c r="Q1136" t="s">
        <v>74</v>
      </c>
      <c r="R1136" t="s">
        <v>74</v>
      </c>
      <c r="S1136" t="s">
        <v>74</v>
      </c>
      <c r="T1136" t="s">
        <v>74</v>
      </c>
      <c r="U1136" t="s">
        <v>74</v>
      </c>
      <c r="V1136" t="s">
        <v>74</v>
      </c>
      <c r="W1136" t="s">
        <v>74</v>
      </c>
      <c r="X1136" t="s">
        <v>11371</v>
      </c>
      <c r="Y1136" t="s">
        <v>74</v>
      </c>
      <c r="Z1136" t="s">
        <v>74</v>
      </c>
      <c r="AA1136" t="s">
        <v>74</v>
      </c>
      <c r="AB1136" t="s">
        <v>74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11372</v>
      </c>
      <c r="AM1136" t="s">
        <v>74</v>
      </c>
      <c r="AN1136" t="s">
        <v>74</v>
      </c>
    </row>
    <row r="1137" spans="1:40" x14ac:dyDescent="0.25">
      <c r="A1137" t="s">
        <v>11373</v>
      </c>
      <c r="B1137" t="s">
        <v>11374</v>
      </c>
      <c r="C1137" t="s">
        <v>11375</v>
      </c>
      <c r="D1137">
        <f>4*alap_kemia_nelkul_idealisgaz_minta_nohovez_noextrap[[#This Row],[Column2]]^3*PI()/3</f>
        <v>5.8260608355322324E-11</v>
      </c>
      <c r="E1137">
        <f>4*alap_kemia_nelkul_idealisgaz_minta_nohovez_noextrap[[#This Row],[Column2]]^2*alap_kemia_nelkul_idealisgaz_minta_nohovez_noextrap[[#This Row],[Column3]]</f>
        <v>5.0260087781179884E-6</v>
      </c>
      <c r="G1137" t="s">
        <v>11376</v>
      </c>
      <c r="H1137" t="s">
        <v>11377</v>
      </c>
      <c r="I1137" t="s">
        <v>74</v>
      </c>
      <c r="J1137" t="s">
        <v>11378</v>
      </c>
      <c r="K1137" t="s">
        <v>74</v>
      </c>
      <c r="L1137" t="s">
        <v>74</v>
      </c>
      <c r="M1137" t="s">
        <v>11379</v>
      </c>
      <c r="N1137" t="s">
        <v>74</v>
      </c>
      <c r="O1137" t="s">
        <v>11380</v>
      </c>
      <c r="P1137" t="s">
        <v>74</v>
      </c>
      <c r="Q1137" t="s">
        <v>74</v>
      </c>
      <c r="R1137" t="s">
        <v>74</v>
      </c>
      <c r="S1137" t="s">
        <v>74</v>
      </c>
      <c r="T1137" t="s">
        <v>74</v>
      </c>
      <c r="U1137" t="s">
        <v>74</v>
      </c>
      <c r="V1137" t="s">
        <v>74</v>
      </c>
      <c r="W1137" t="s">
        <v>74</v>
      </c>
      <c r="X1137" t="s">
        <v>11381</v>
      </c>
      <c r="Y1137" t="s">
        <v>74</v>
      </c>
      <c r="Z1137" t="s">
        <v>74</v>
      </c>
      <c r="AA1137" t="s">
        <v>74</v>
      </c>
      <c r="AB1137" t="s">
        <v>74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11382</v>
      </c>
      <c r="AM1137" t="s">
        <v>74</v>
      </c>
      <c r="AN1137" t="s">
        <v>74</v>
      </c>
    </row>
    <row r="1138" spans="1:40" x14ac:dyDescent="0.25">
      <c r="A1138" t="s">
        <v>11383</v>
      </c>
      <c r="B1138" t="s">
        <v>11384</v>
      </c>
      <c r="C1138" t="s">
        <v>11385</v>
      </c>
      <c r="D1138">
        <f>4*alap_kemia_nelkul_idealisgaz_minta_nohovez_noextrap[[#This Row],[Column2]]^3*PI()/3</f>
        <v>5.9101870879271473E-11</v>
      </c>
      <c r="E1138">
        <f>4*alap_kemia_nelkul_idealisgaz_minta_nohovez_noextrap[[#This Row],[Column2]]^2*alap_kemia_nelkul_idealisgaz_minta_nohovez_noextrap[[#This Row],[Column3]]</f>
        <v>5.0405917312673594E-6</v>
      </c>
      <c r="G1138" t="s">
        <v>11386</v>
      </c>
      <c r="H1138" t="s">
        <v>11387</v>
      </c>
      <c r="I1138" t="s">
        <v>74</v>
      </c>
      <c r="J1138" t="s">
        <v>11388</v>
      </c>
      <c r="K1138" t="s">
        <v>74</v>
      </c>
      <c r="L1138" t="s">
        <v>74</v>
      </c>
      <c r="M1138" t="s">
        <v>11389</v>
      </c>
      <c r="N1138" t="s">
        <v>74</v>
      </c>
      <c r="O1138" t="s">
        <v>11390</v>
      </c>
      <c r="P1138" t="s">
        <v>74</v>
      </c>
      <c r="Q1138" t="s">
        <v>74</v>
      </c>
      <c r="R1138" t="s">
        <v>74</v>
      </c>
      <c r="S1138" t="s">
        <v>74</v>
      </c>
      <c r="T1138" t="s">
        <v>74</v>
      </c>
      <c r="U1138" t="s">
        <v>74</v>
      </c>
      <c r="V1138" t="s">
        <v>74</v>
      </c>
      <c r="W1138" t="s">
        <v>74</v>
      </c>
      <c r="X1138" t="s">
        <v>11391</v>
      </c>
      <c r="Y1138" t="s">
        <v>74</v>
      </c>
      <c r="Z1138" t="s">
        <v>74</v>
      </c>
      <c r="AA1138" t="s">
        <v>74</v>
      </c>
      <c r="AB1138" t="s">
        <v>74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11392</v>
      </c>
      <c r="AM1138" t="s">
        <v>74</v>
      </c>
      <c r="AN1138" t="s">
        <v>74</v>
      </c>
    </row>
    <row r="1139" spans="1:40" x14ac:dyDescent="0.25">
      <c r="A1139" t="s">
        <v>11393</v>
      </c>
      <c r="B1139" t="s">
        <v>11394</v>
      </c>
      <c r="C1139" t="s">
        <v>11395</v>
      </c>
      <c r="D1139">
        <f>4*alap_kemia_nelkul_idealisgaz_minta_nohovez_noextrap[[#This Row],[Column2]]^3*PI()/3</f>
        <v>5.9945550756448373E-11</v>
      </c>
      <c r="E1139">
        <f>4*alap_kemia_nelkul_idealisgaz_minta_nohovez_noextrap[[#This Row],[Column2]]^2*alap_kemia_nelkul_idealisgaz_minta_nohovez_noextrap[[#This Row],[Column3]]</f>
        <v>5.0549358481244555E-6</v>
      </c>
      <c r="G1139" t="s">
        <v>11396</v>
      </c>
      <c r="H1139" t="s">
        <v>11397</v>
      </c>
      <c r="I1139" t="s">
        <v>74</v>
      </c>
      <c r="J1139" t="s">
        <v>11398</v>
      </c>
      <c r="K1139" t="s">
        <v>74</v>
      </c>
      <c r="L1139" t="s">
        <v>74</v>
      </c>
      <c r="M1139" t="s">
        <v>11399</v>
      </c>
      <c r="N1139" t="s">
        <v>74</v>
      </c>
      <c r="O1139" t="s">
        <v>11400</v>
      </c>
      <c r="P1139" t="s">
        <v>74</v>
      </c>
      <c r="Q1139" t="s">
        <v>74</v>
      </c>
      <c r="R1139" t="s">
        <v>74</v>
      </c>
      <c r="S1139" t="s">
        <v>74</v>
      </c>
      <c r="T1139" t="s">
        <v>74</v>
      </c>
      <c r="U1139" t="s">
        <v>74</v>
      </c>
      <c r="V1139" t="s">
        <v>74</v>
      </c>
      <c r="W1139" t="s">
        <v>74</v>
      </c>
      <c r="X1139" t="s">
        <v>11401</v>
      </c>
      <c r="Y1139" t="s">
        <v>74</v>
      </c>
      <c r="Z1139" t="s">
        <v>74</v>
      </c>
      <c r="AA1139" t="s">
        <v>74</v>
      </c>
      <c r="AB1139" t="s">
        <v>74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11402</v>
      </c>
      <c r="AM1139" t="s">
        <v>74</v>
      </c>
      <c r="AN1139" t="s">
        <v>74</v>
      </c>
    </row>
    <row r="1140" spans="1:40" x14ac:dyDescent="0.25">
      <c r="A1140" t="s">
        <v>11403</v>
      </c>
      <c r="B1140" t="s">
        <v>11404</v>
      </c>
      <c r="C1140" t="s">
        <v>11405</v>
      </c>
      <c r="D1140">
        <f>4*alap_kemia_nelkul_idealisgaz_minta_nohovez_noextrap[[#This Row],[Column2]]^3*PI()/3</f>
        <v>6.0791608441979185E-11</v>
      </c>
      <c r="E1140">
        <f>4*alap_kemia_nelkul_idealisgaz_minta_nohovez_noextrap[[#This Row],[Column2]]^2*alap_kemia_nelkul_idealisgaz_minta_nohovez_noextrap[[#This Row],[Column3]]</f>
        <v>5.0690455806361809E-6</v>
      </c>
      <c r="G1140" t="s">
        <v>11406</v>
      </c>
      <c r="H1140" t="s">
        <v>11407</v>
      </c>
      <c r="I1140" t="s">
        <v>74</v>
      </c>
      <c r="J1140" t="s">
        <v>11408</v>
      </c>
      <c r="K1140" t="s">
        <v>74</v>
      </c>
      <c r="L1140" t="s">
        <v>74</v>
      </c>
      <c r="M1140" t="s">
        <v>11409</v>
      </c>
      <c r="N1140" t="s">
        <v>74</v>
      </c>
      <c r="O1140" t="s">
        <v>11410</v>
      </c>
      <c r="P1140" t="s">
        <v>74</v>
      </c>
      <c r="Q1140" t="s">
        <v>74</v>
      </c>
      <c r="R1140" t="s">
        <v>74</v>
      </c>
      <c r="S1140" t="s">
        <v>74</v>
      </c>
      <c r="T1140" t="s">
        <v>74</v>
      </c>
      <c r="U1140" t="s">
        <v>74</v>
      </c>
      <c r="V1140" t="s">
        <v>74</v>
      </c>
      <c r="W1140" t="s">
        <v>74</v>
      </c>
      <c r="X1140" t="s">
        <v>11411</v>
      </c>
      <c r="Y1140" t="s">
        <v>74</v>
      </c>
      <c r="Z1140" t="s">
        <v>74</v>
      </c>
      <c r="AA1140" t="s">
        <v>74</v>
      </c>
      <c r="AB1140" t="s">
        <v>74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11412</v>
      </c>
      <c r="AM1140" t="s">
        <v>74</v>
      </c>
      <c r="AN1140" t="s">
        <v>74</v>
      </c>
    </row>
    <row r="1141" spans="1:40" x14ac:dyDescent="0.25">
      <c r="A1141" t="s">
        <v>11413</v>
      </c>
      <c r="B1141" t="s">
        <v>11414</v>
      </c>
      <c r="C1141" t="s">
        <v>11415</v>
      </c>
      <c r="D1141">
        <f>4*alap_kemia_nelkul_idealisgaz_minta_nohovez_noextrap[[#This Row],[Column2]]^3*PI()/3</f>
        <v>6.2073660502249959E-11</v>
      </c>
      <c r="E1141">
        <f>4*alap_kemia_nelkul_idealisgaz_minta_nohovez_noextrap[[#This Row],[Column2]]^2*alap_kemia_nelkul_idealisgaz_minta_nohovez_noextrap[[#This Row],[Column3]]</f>
        <v>5.0899180113480691E-6</v>
      </c>
      <c r="G1141" t="s">
        <v>11416</v>
      </c>
      <c r="H1141" t="s">
        <v>11417</v>
      </c>
      <c r="I1141" t="s">
        <v>74</v>
      </c>
      <c r="J1141" t="s">
        <v>11418</v>
      </c>
      <c r="K1141" t="s">
        <v>74</v>
      </c>
      <c r="L1141" t="s">
        <v>74</v>
      </c>
      <c r="M1141" t="s">
        <v>11419</v>
      </c>
      <c r="N1141" t="s">
        <v>74</v>
      </c>
      <c r="O1141" t="s">
        <v>11420</v>
      </c>
      <c r="P1141" t="s">
        <v>74</v>
      </c>
      <c r="Q1141" t="s">
        <v>74</v>
      </c>
      <c r="R1141" t="s">
        <v>74</v>
      </c>
      <c r="S1141" t="s">
        <v>74</v>
      </c>
      <c r="T1141" t="s">
        <v>74</v>
      </c>
      <c r="U1141" t="s">
        <v>74</v>
      </c>
      <c r="V1141" t="s">
        <v>74</v>
      </c>
      <c r="W1141" t="s">
        <v>74</v>
      </c>
      <c r="X1141" t="s">
        <v>11421</v>
      </c>
      <c r="Y1141" t="s">
        <v>74</v>
      </c>
      <c r="Z1141" t="s">
        <v>74</v>
      </c>
      <c r="AA1141" t="s">
        <v>74</v>
      </c>
      <c r="AB1141" t="s">
        <v>74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11422</v>
      </c>
      <c r="AM1141" t="s">
        <v>74</v>
      </c>
      <c r="AN1141" t="s">
        <v>74</v>
      </c>
    </row>
    <row r="1142" spans="1:40" x14ac:dyDescent="0.25">
      <c r="A1142" t="s">
        <v>11423</v>
      </c>
      <c r="B1142" t="s">
        <v>11424</v>
      </c>
      <c r="C1142" t="s">
        <v>11425</v>
      </c>
      <c r="D1142">
        <f>4*alap_kemia_nelkul_idealisgaz_minta_nohovez_noextrap[[#This Row],[Column2]]^3*PI()/3</f>
        <v>6.3360915981959863E-11</v>
      </c>
      <c r="E1142">
        <f>4*alap_kemia_nelkul_idealisgaz_minta_nohovez_noextrap[[#This Row],[Column2]]^2*alap_kemia_nelkul_idealisgaz_minta_nohovez_noextrap[[#This Row],[Column3]]</f>
        <v>5.1102801158225816E-6</v>
      </c>
      <c r="G1142" t="s">
        <v>11426</v>
      </c>
      <c r="H1142" t="s">
        <v>11427</v>
      </c>
      <c r="I1142" t="s">
        <v>74</v>
      </c>
      <c r="J1142" t="s">
        <v>11428</v>
      </c>
      <c r="K1142" t="s">
        <v>74</v>
      </c>
      <c r="L1142" t="s">
        <v>74</v>
      </c>
      <c r="M1142" t="s">
        <v>11429</v>
      </c>
      <c r="N1142" t="s">
        <v>74</v>
      </c>
      <c r="O1142" t="s">
        <v>11430</v>
      </c>
      <c r="P1142" t="s">
        <v>74</v>
      </c>
      <c r="Q1142" t="s">
        <v>74</v>
      </c>
      <c r="R1142" t="s">
        <v>74</v>
      </c>
      <c r="S1142" t="s">
        <v>74</v>
      </c>
      <c r="T1142" t="s">
        <v>74</v>
      </c>
      <c r="U1142" t="s">
        <v>74</v>
      </c>
      <c r="V1142" t="s">
        <v>74</v>
      </c>
      <c r="W1142" t="s">
        <v>74</v>
      </c>
      <c r="X1142" t="s">
        <v>11431</v>
      </c>
      <c r="Y1142" t="s">
        <v>74</v>
      </c>
      <c r="Z1142" t="s">
        <v>74</v>
      </c>
      <c r="AA1142" t="s">
        <v>74</v>
      </c>
      <c r="AB1142" t="s">
        <v>74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11432</v>
      </c>
      <c r="AM1142" t="s">
        <v>74</v>
      </c>
      <c r="AN1142" t="s">
        <v>74</v>
      </c>
    </row>
    <row r="1143" spans="1:40" x14ac:dyDescent="0.25">
      <c r="A1143" t="s">
        <v>11433</v>
      </c>
      <c r="B1143" t="s">
        <v>11434</v>
      </c>
      <c r="C1143" t="s">
        <v>11435</v>
      </c>
      <c r="D1143">
        <f>4*alap_kemia_nelkul_idealisgaz_minta_nohovez_noextrap[[#This Row],[Column2]]^3*PI()/3</f>
        <v>6.4653247822646575E-11</v>
      </c>
      <c r="E1143">
        <f>4*alap_kemia_nelkul_idealisgaz_minta_nohovez_noextrap[[#This Row],[Column2]]^2*alap_kemia_nelkul_idealisgaz_minta_nohovez_noextrap[[#This Row],[Column3]]</f>
        <v>5.1301456175367622E-6</v>
      </c>
      <c r="G1143" t="s">
        <v>11436</v>
      </c>
      <c r="H1143" t="s">
        <v>11437</v>
      </c>
      <c r="I1143" t="s">
        <v>74</v>
      </c>
      <c r="J1143" t="s">
        <v>11438</v>
      </c>
      <c r="K1143" t="s">
        <v>74</v>
      </c>
      <c r="L1143" t="s">
        <v>74</v>
      </c>
      <c r="M1143" t="s">
        <v>11439</v>
      </c>
      <c r="N1143" t="s">
        <v>74</v>
      </c>
      <c r="O1143" t="s">
        <v>11440</v>
      </c>
      <c r="P1143" t="s">
        <v>74</v>
      </c>
      <c r="Q1143" t="s">
        <v>74</v>
      </c>
      <c r="R1143" t="s">
        <v>74</v>
      </c>
      <c r="S1143" t="s">
        <v>74</v>
      </c>
      <c r="T1143" t="s">
        <v>74</v>
      </c>
      <c r="U1143" t="s">
        <v>74</v>
      </c>
      <c r="V1143" t="s">
        <v>74</v>
      </c>
      <c r="W1143" t="s">
        <v>74</v>
      </c>
      <c r="X1143" t="s">
        <v>11441</v>
      </c>
      <c r="Y1143" t="s">
        <v>74</v>
      </c>
      <c r="Z1143" t="s">
        <v>74</v>
      </c>
      <c r="AA1143" t="s">
        <v>74</v>
      </c>
      <c r="AB1143" t="s">
        <v>74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11442</v>
      </c>
      <c r="AM1143" t="s">
        <v>74</v>
      </c>
      <c r="AN1143" t="s">
        <v>74</v>
      </c>
    </row>
    <row r="1144" spans="1:40" x14ac:dyDescent="0.25">
      <c r="A1144" t="s">
        <v>11443</v>
      </c>
      <c r="B1144" t="s">
        <v>11444</v>
      </c>
      <c r="C1144" t="s">
        <v>11445</v>
      </c>
      <c r="D1144">
        <f>4*alap_kemia_nelkul_idealisgaz_minta_nohovez_noextrap[[#This Row],[Column2]]^3*PI()/3</f>
        <v>6.5950532356250145E-11</v>
      </c>
      <c r="E1144">
        <f>4*alap_kemia_nelkul_idealisgaz_minta_nohovez_noextrap[[#This Row],[Column2]]^2*alap_kemia_nelkul_idealisgaz_minta_nohovez_noextrap[[#This Row],[Column3]]</f>
        <v>5.1495276577805742E-6</v>
      </c>
      <c r="G1144" t="s">
        <v>11446</v>
      </c>
      <c r="H1144" t="s">
        <v>11447</v>
      </c>
      <c r="I1144" t="s">
        <v>74</v>
      </c>
      <c r="J1144" t="s">
        <v>11448</v>
      </c>
      <c r="K1144" t="s">
        <v>74</v>
      </c>
      <c r="L1144" t="s">
        <v>74</v>
      </c>
      <c r="M1144" t="s">
        <v>11449</v>
      </c>
      <c r="N1144" t="s">
        <v>74</v>
      </c>
      <c r="O1144" t="s">
        <v>11450</v>
      </c>
      <c r="P1144" t="s">
        <v>74</v>
      </c>
      <c r="Q1144" t="s">
        <v>74</v>
      </c>
      <c r="R1144" t="s">
        <v>74</v>
      </c>
      <c r="S1144" t="s">
        <v>74</v>
      </c>
      <c r="T1144" t="s">
        <v>74</v>
      </c>
      <c r="U1144" t="s">
        <v>74</v>
      </c>
      <c r="V1144" t="s">
        <v>74</v>
      </c>
      <c r="W1144" t="s">
        <v>74</v>
      </c>
      <c r="X1144" t="s">
        <v>11451</v>
      </c>
      <c r="Y1144" t="s">
        <v>74</v>
      </c>
      <c r="Z1144" t="s">
        <v>74</v>
      </c>
      <c r="AA1144" t="s">
        <v>74</v>
      </c>
      <c r="AB1144" t="s">
        <v>74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11452</v>
      </c>
      <c r="AM1144" t="s">
        <v>74</v>
      </c>
      <c r="AN1144" t="s">
        <v>74</v>
      </c>
    </row>
    <row r="1145" spans="1:40" x14ac:dyDescent="0.25">
      <c r="A1145" t="s">
        <v>11453</v>
      </c>
      <c r="B1145" t="s">
        <v>11454</v>
      </c>
      <c r="C1145" t="s">
        <v>11455</v>
      </c>
      <c r="D1145">
        <f>4*alap_kemia_nelkul_idealisgaz_minta_nohovez_noextrap[[#This Row],[Column2]]^3*PI()/3</f>
        <v>6.7252649159785508E-11</v>
      </c>
      <c r="E1145">
        <f>4*alap_kemia_nelkul_idealisgaz_minta_nohovez_noextrap[[#This Row],[Column2]]^2*alap_kemia_nelkul_idealisgaz_minta_nohovez_noextrap[[#This Row],[Column3]]</f>
        <v>5.1684388287113994E-6</v>
      </c>
      <c r="G1145" t="s">
        <v>11456</v>
      </c>
      <c r="H1145" t="s">
        <v>11457</v>
      </c>
      <c r="I1145" t="s">
        <v>74</v>
      </c>
      <c r="J1145" t="s">
        <v>11458</v>
      </c>
      <c r="K1145" t="s">
        <v>74</v>
      </c>
      <c r="L1145" t="s">
        <v>74</v>
      </c>
      <c r="M1145" t="s">
        <v>11459</v>
      </c>
      <c r="N1145" t="s">
        <v>74</v>
      </c>
      <c r="O1145" t="s">
        <v>11460</v>
      </c>
      <c r="P1145" t="s">
        <v>74</v>
      </c>
      <c r="Q1145" t="s">
        <v>74</v>
      </c>
      <c r="R1145" t="s">
        <v>74</v>
      </c>
      <c r="S1145" t="s">
        <v>74</v>
      </c>
      <c r="T1145" t="s">
        <v>74</v>
      </c>
      <c r="U1145" t="s">
        <v>74</v>
      </c>
      <c r="V1145" t="s">
        <v>74</v>
      </c>
      <c r="W1145" t="s">
        <v>74</v>
      </c>
      <c r="X1145" t="s">
        <v>11461</v>
      </c>
      <c r="Y1145" t="s">
        <v>74</v>
      </c>
      <c r="Z1145" t="s">
        <v>74</v>
      </c>
      <c r="AA1145" t="s">
        <v>74</v>
      </c>
      <c r="AB1145" t="s">
        <v>74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11462</v>
      </c>
      <c r="AM1145" t="s">
        <v>74</v>
      </c>
      <c r="AN1145" t="s">
        <v>74</v>
      </c>
    </row>
    <row r="1146" spans="1:40" x14ac:dyDescent="0.25">
      <c r="A1146" t="s">
        <v>11463</v>
      </c>
      <c r="B1146" t="s">
        <v>11464</v>
      </c>
      <c r="C1146" t="s">
        <v>11465</v>
      </c>
      <c r="D1146">
        <f>4*alap_kemia_nelkul_idealisgaz_minta_nohovez_noextrap[[#This Row],[Column2]]^3*PI()/3</f>
        <v>6.8559480920922708E-11</v>
      </c>
      <c r="E1146">
        <f>4*alap_kemia_nelkul_idealisgaz_minta_nohovez_noextrap[[#This Row],[Column2]]^2*alap_kemia_nelkul_idealisgaz_minta_nohovez_noextrap[[#This Row],[Column3]]</f>
        <v>5.1868912037643107E-6</v>
      </c>
      <c r="G1146" t="s">
        <v>11466</v>
      </c>
      <c r="H1146" t="s">
        <v>11467</v>
      </c>
      <c r="I1146" t="s">
        <v>74</v>
      </c>
      <c r="J1146" t="s">
        <v>11468</v>
      </c>
      <c r="K1146" t="s">
        <v>74</v>
      </c>
      <c r="L1146" t="s">
        <v>74</v>
      </c>
      <c r="M1146" t="s">
        <v>11469</v>
      </c>
      <c r="N1146" t="s">
        <v>74</v>
      </c>
      <c r="O1146" t="s">
        <v>11470</v>
      </c>
      <c r="P1146" t="s">
        <v>74</v>
      </c>
      <c r="Q1146" t="s">
        <v>74</v>
      </c>
      <c r="R1146" t="s">
        <v>74</v>
      </c>
      <c r="S1146" t="s">
        <v>74</v>
      </c>
      <c r="T1146" t="s">
        <v>74</v>
      </c>
      <c r="U1146" t="s">
        <v>74</v>
      </c>
      <c r="V1146" t="s">
        <v>74</v>
      </c>
      <c r="W1146" t="s">
        <v>74</v>
      </c>
      <c r="X1146" t="s">
        <v>11471</v>
      </c>
      <c r="Y1146" t="s">
        <v>74</v>
      </c>
      <c r="Z1146" t="s">
        <v>74</v>
      </c>
      <c r="AA1146" t="s">
        <v>74</v>
      </c>
      <c r="AB1146" t="s">
        <v>74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11472</v>
      </c>
      <c r="AM1146" t="s">
        <v>74</v>
      </c>
      <c r="AN1146" t="s">
        <v>74</v>
      </c>
    </row>
    <row r="1147" spans="1:40" x14ac:dyDescent="0.25">
      <c r="A1147" t="s">
        <v>11473</v>
      </c>
      <c r="B1147" t="s">
        <v>11474</v>
      </c>
      <c r="C1147" t="s">
        <v>11475</v>
      </c>
      <c r="D1147">
        <f>4*alap_kemia_nelkul_idealisgaz_minta_nohovez_noextrap[[#This Row],[Column2]]^3*PI()/3</f>
        <v>6.9870913312402055E-11</v>
      </c>
      <c r="E1147">
        <f>4*alap_kemia_nelkul_idealisgaz_minta_nohovez_noextrap[[#This Row],[Column2]]^2*alap_kemia_nelkul_idealisgaz_minta_nohovez_noextrap[[#This Row],[Column3]]</f>
        <v>5.2048963657983957E-6</v>
      </c>
      <c r="G1147" t="s">
        <v>11476</v>
      </c>
      <c r="H1147" t="s">
        <v>11477</v>
      </c>
      <c r="I1147" t="s">
        <v>74</v>
      </c>
      <c r="J1147" t="s">
        <v>11478</v>
      </c>
      <c r="K1147" t="s">
        <v>74</v>
      </c>
      <c r="L1147" t="s">
        <v>74</v>
      </c>
      <c r="M1147" t="s">
        <v>11479</v>
      </c>
      <c r="N1147" t="s">
        <v>74</v>
      </c>
      <c r="O1147" t="s">
        <v>11480</v>
      </c>
      <c r="P1147" t="s">
        <v>74</v>
      </c>
      <c r="Q1147" t="s">
        <v>74</v>
      </c>
      <c r="R1147" t="s">
        <v>74</v>
      </c>
      <c r="S1147" t="s">
        <v>74</v>
      </c>
      <c r="T1147" t="s">
        <v>74</v>
      </c>
      <c r="U1147" t="s">
        <v>74</v>
      </c>
      <c r="V1147" t="s">
        <v>74</v>
      </c>
      <c r="W1147" t="s">
        <v>74</v>
      </c>
      <c r="X1147" t="s">
        <v>11481</v>
      </c>
      <c r="Y1147" t="s">
        <v>74</v>
      </c>
      <c r="Z1147" t="s">
        <v>74</v>
      </c>
      <c r="AA1147" t="s">
        <v>74</v>
      </c>
      <c r="AB1147" t="s">
        <v>74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11482</v>
      </c>
      <c r="AM1147" t="s">
        <v>74</v>
      </c>
      <c r="AN1147" t="s">
        <v>74</v>
      </c>
    </row>
    <row r="1148" spans="1:40" x14ac:dyDescent="0.25">
      <c r="A1148" t="s">
        <v>11483</v>
      </c>
      <c r="B1148" t="s">
        <v>11484</v>
      </c>
      <c r="C1148" t="s">
        <v>11485</v>
      </c>
      <c r="D1148">
        <f>4*alap_kemia_nelkul_idealisgaz_minta_nohovez_noextrap[[#This Row],[Column2]]^3*PI()/3</f>
        <v>7.1186834872226565E-11</v>
      </c>
      <c r="E1148">
        <f>4*alap_kemia_nelkul_idealisgaz_minta_nohovez_noextrap[[#This Row],[Column2]]^2*alap_kemia_nelkul_idealisgaz_minta_nohovez_noextrap[[#This Row],[Column3]]</f>
        <v>5.2224654334685175E-6</v>
      </c>
      <c r="G1148" t="s">
        <v>11486</v>
      </c>
      <c r="H1148" t="s">
        <v>11487</v>
      </c>
      <c r="I1148" t="s">
        <v>74</v>
      </c>
      <c r="J1148" t="s">
        <v>11488</v>
      </c>
      <c r="K1148" t="s">
        <v>74</v>
      </c>
      <c r="L1148" t="s">
        <v>74</v>
      </c>
      <c r="M1148" t="s">
        <v>11489</v>
      </c>
      <c r="N1148" t="s">
        <v>74</v>
      </c>
      <c r="O1148" t="s">
        <v>11490</v>
      </c>
      <c r="P1148" t="s">
        <v>74</v>
      </c>
      <c r="Q1148" t="s">
        <v>74</v>
      </c>
      <c r="R1148" t="s">
        <v>74</v>
      </c>
      <c r="S1148" t="s">
        <v>74</v>
      </c>
      <c r="T1148" t="s">
        <v>74</v>
      </c>
      <c r="U1148" t="s">
        <v>74</v>
      </c>
      <c r="V1148" t="s">
        <v>74</v>
      </c>
      <c r="W1148" t="s">
        <v>74</v>
      </c>
      <c r="X1148" t="s">
        <v>11491</v>
      </c>
      <c r="Y1148" t="s">
        <v>74</v>
      </c>
      <c r="Z1148" t="s">
        <v>74</v>
      </c>
      <c r="AA1148" t="s">
        <v>74</v>
      </c>
      <c r="AB1148" t="s">
        <v>74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11492</v>
      </c>
      <c r="AM1148" t="s">
        <v>74</v>
      </c>
      <c r="AN1148" t="s">
        <v>74</v>
      </c>
    </row>
    <row r="1149" spans="1:40" x14ac:dyDescent="0.25">
      <c r="A1149" t="s">
        <v>11493</v>
      </c>
      <c r="B1149" t="s">
        <v>11494</v>
      </c>
      <c r="C1149" t="s">
        <v>11495</v>
      </c>
      <c r="D1149">
        <f>4*alap_kemia_nelkul_idealisgaz_minta_nohovez_noextrap[[#This Row],[Column2]]^3*PI()/3</f>
        <v>7.2507136889017693E-11</v>
      </c>
      <c r="E1149">
        <f>4*alap_kemia_nelkul_idealisgaz_minta_nohovez_noextrap[[#This Row],[Column2]]^2*alap_kemia_nelkul_idealisgaz_minta_nohovez_noextrap[[#This Row],[Column3]]</f>
        <v>5.2396090860117389E-6</v>
      </c>
      <c r="G1149" t="s">
        <v>11496</v>
      </c>
      <c r="H1149" t="s">
        <v>11497</v>
      </c>
      <c r="I1149" t="s">
        <v>74</v>
      </c>
      <c r="J1149" t="s">
        <v>11498</v>
      </c>
      <c r="K1149" t="s">
        <v>74</v>
      </c>
      <c r="L1149" t="s">
        <v>74</v>
      </c>
      <c r="M1149" t="s">
        <v>11499</v>
      </c>
      <c r="N1149" t="s">
        <v>74</v>
      </c>
      <c r="O1149" t="s">
        <v>11500</v>
      </c>
      <c r="P1149" t="s">
        <v>74</v>
      </c>
      <c r="Q1149" t="s">
        <v>74</v>
      </c>
      <c r="R1149" t="s">
        <v>74</v>
      </c>
      <c r="S1149" t="s">
        <v>74</v>
      </c>
      <c r="T1149" t="s">
        <v>74</v>
      </c>
      <c r="U1149" t="s">
        <v>74</v>
      </c>
      <c r="V1149" t="s">
        <v>74</v>
      </c>
      <c r="W1149" t="s">
        <v>74</v>
      </c>
      <c r="X1149" t="s">
        <v>11501</v>
      </c>
      <c r="Y1149" t="s">
        <v>74</v>
      </c>
      <c r="Z1149" t="s">
        <v>74</v>
      </c>
      <c r="AA1149" t="s">
        <v>74</v>
      </c>
      <c r="AB1149" t="s">
        <v>74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11502</v>
      </c>
      <c r="AM1149" t="s">
        <v>74</v>
      </c>
      <c r="AN1149" t="s">
        <v>74</v>
      </c>
    </row>
    <row r="1150" spans="1:40" x14ac:dyDescent="0.25">
      <c r="A1150" t="s">
        <v>11503</v>
      </c>
      <c r="B1150" t="s">
        <v>11504</v>
      </c>
      <c r="C1150" t="s">
        <v>11505</v>
      </c>
      <c r="D1150">
        <f>4*alap_kemia_nelkul_idealisgaz_minta_nohovez_noextrap[[#This Row],[Column2]]^3*PI()/3</f>
        <v>7.3831713293450237E-11</v>
      </c>
      <c r="E1150">
        <f>4*alap_kemia_nelkul_idealisgaz_minta_nohovez_noextrap[[#This Row],[Column2]]^2*alap_kemia_nelkul_idealisgaz_minta_nohovez_noextrap[[#This Row],[Column3]]</f>
        <v>5.2563375864223422E-6</v>
      </c>
      <c r="G1150" t="s">
        <v>11506</v>
      </c>
      <c r="H1150" t="s">
        <v>11507</v>
      </c>
      <c r="I1150" t="s">
        <v>74</v>
      </c>
      <c r="J1150" t="s">
        <v>11508</v>
      </c>
      <c r="K1150" t="s">
        <v>74</v>
      </c>
      <c r="L1150" t="s">
        <v>74</v>
      </c>
      <c r="M1150" t="s">
        <v>11509</v>
      </c>
      <c r="N1150" t="s">
        <v>74</v>
      </c>
      <c r="O1150" t="s">
        <v>11510</v>
      </c>
      <c r="P1150" t="s">
        <v>74</v>
      </c>
      <c r="Q1150" t="s">
        <v>74</v>
      </c>
      <c r="R1150" t="s">
        <v>74</v>
      </c>
      <c r="S1150" t="s">
        <v>74</v>
      </c>
      <c r="T1150" t="s">
        <v>74</v>
      </c>
      <c r="U1150" t="s">
        <v>74</v>
      </c>
      <c r="V1150" t="s">
        <v>74</v>
      </c>
      <c r="W1150" t="s">
        <v>74</v>
      </c>
      <c r="X1150" t="s">
        <v>11511</v>
      </c>
      <c r="Y1150" t="s">
        <v>74</v>
      </c>
      <c r="Z1150" t="s">
        <v>74</v>
      </c>
      <c r="AA1150" t="s">
        <v>74</v>
      </c>
      <c r="AB1150" t="s">
        <v>74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11512</v>
      </c>
      <c r="AM1150" t="s">
        <v>74</v>
      </c>
      <c r="AN1150" t="s">
        <v>74</v>
      </c>
    </row>
    <row r="1151" spans="1:40" x14ac:dyDescent="0.25">
      <c r="A1151" t="s">
        <v>11513</v>
      </c>
      <c r="B1151" t="s">
        <v>11514</v>
      </c>
      <c r="C1151" t="s">
        <v>11515</v>
      </c>
      <c r="D1151">
        <f>4*alap_kemia_nelkul_idealisgaz_minta_nohovez_noextrap[[#This Row],[Column2]]^3*PI()/3</f>
        <v>7.5160460556013485E-11</v>
      </c>
      <c r="E1151">
        <f>4*alap_kemia_nelkul_idealisgaz_minta_nohovez_noextrap[[#This Row],[Column2]]^2*alap_kemia_nelkul_idealisgaz_minta_nohovez_noextrap[[#This Row],[Column3]]</f>
        <v>5.2726608030464739E-6</v>
      </c>
      <c r="G1151" t="s">
        <v>11516</v>
      </c>
      <c r="H1151" t="s">
        <v>11517</v>
      </c>
      <c r="I1151" t="s">
        <v>74</v>
      </c>
      <c r="J1151" t="s">
        <v>11518</v>
      </c>
      <c r="K1151" t="s">
        <v>74</v>
      </c>
      <c r="L1151" t="s">
        <v>74</v>
      </c>
      <c r="M1151" t="s">
        <v>11519</v>
      </c>
      <c r="N1151" t="s">
        <v>74</v>
      </c>
      <c r="O1151" t="s">
        <v>11520</v>
      </c>
      <c r="P1151" t="s">
        <v>74</v>
      </c>
      <c r="Q1151" t="s">
        <v>74</v>
      </c>
      <c r="R1151" t="s">
        <v>74</v>
      </c>
      <c r="S1151" t="s">
        <v>74</v>
      </c>
      <c r="T1151" t="s">
        <v>74</v>
      </c>
      <c r="U1151" t="s">
        <v>74</v>
      </c>
      <c r="V1151" t="s">
        <v>74</v>
      </c>
      <c r="W1151" t="s">
        <v>74</v>
      </c>
      <c r="X1151" t="s">
        <v>11521</v>
      </c>
      <c r="Y1151" t="s">
        <v>74</v>
      </c>
      <c r="Z1151" t="s">
        <v>74</v>
      </c>
      <c r="AA1151" t="s">
        <v>74</v>
      </c>
      <c r="AB1151" t="s">
        <v>74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11522</v>
      </c>
      <c r="AM1151" t="s">
        <v>74</v>
      </c>
      <c r="AN1151" t="s">
        <v>74</v>
      </c>
    </row>
    <row r="1152" spans="1:40" x14ac:dyDescent="0.25">
      <c r="A1152" t="s">
        <v>11523</v>
      </c>
      <c r="B1152" t="s">
        <v>11524</v>
      </c>
      <c r="C1152" t="s">
        <v>11525</v>
      </c>
      <c r="D1152">
        <f>4*alap_kemia_nelkul_idealisgaz_minta_nohovez_noextrap[[#This Row],[Column2]]^3*PI()/3</f>
        <v>7.6493277590325998E-11</v>
      </c>
      <c r="E1152">
        <f>4*alap_kemia_nelkul_idealisgaz_minta_nohovez_noextrap[[#This Row],[Column2]]^2*alap_kemia_nelkul_idealisgaz_minta_nohovez_noextrap[[#This Row],[Column3]]</f>
        <v>5.2885882297584147E-6</v>
      </c>
      <c r="G1152" t="s">
        <v>11526</v>
      </c>
      <c r="H1152" t="s">
        <v>11527</v>
      </c>
      <c r="I1152" t="s">
        <v>74</v>
      </c>
      <c r="J1152" t="s">
        <v>11528</v>
      </c>
      <c r="K1152" t="s">
        <v>74</v>
      </c>
      <c r="L1152" t="s">
        <v>74</v>
      </c>
      <c r="M1152" t="s">
        <v>11529</v>
      </c>
      <c r="N1152" t="s">
        <v>74</v>
      </c>
      <c r="O1152" t="s">
        <v>11530</v>
      </c>
      <c r="P1152" t="s">
        <v>74</v>
      </c>
      <c r="Q1152" t="s">
        <v>74</v>
      </c>
      <c r="R1152" t="s">
        <v>74</v>
      </c>
      <c r="S1152" t="s">
        <v>74</v>
      </c>
      <c r="T1152" t="s">
        <v>74</v>
      </c>
      <c r="U1152" t="s">
        <v>74</v>
      </c>
      <c r="V1152" t="s">
        <v>74</v>
      </c>
      <c r="W1152" t="s">
        <v>74</v>
      </c>
      <c r="X1152" t="s">
        <v>11531</v>
      </c>
      <c r="Y1152" t="s">
        <v>74</v>
      </c>
      <c r="Z1152" t="s">
        <v>74</v>
      </c>
      <c r="AA1152" t="s">
        <v>74</v>
      </c>
      <c r="AB1152" t="s">
        <v>74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11532</v>
      </c>
      <c r="AM1152" t="s">
        <v>74</v>
      </c>
      <c r="AN1152" t="s">
        <v>74</v>
      </c>
    </row>
    <row r="1153" spans="1:40" x14ac:dyDescent="0.25">
      <c r="A1153" t="s">
        <v>11533</v>
      </c>
      <c r="B1153" t="s">
        <v>11534</v>
      </c>
      <c r="C1153" t="s">
        <v>11535</v>
      </c>
      <c r="D1153">
        <f>4*alap_kemia_nelkul_idealisgaz_minta_nohovez_noextrap[[#This Row],[Column2]]^3*PI()/3</f>
        <v>7.7830065661143604E-11</v>
      </c>
      <c r="E1153">
        <f>4*alap_kemia_nelkul_idealisgaz_minta_nohovez_noextrap[[#This Row],[Column2]]^2*alap_kemia_nelkul_idealisgaz_minta_nohovez_noextrap[[#This Row],[Column3]]</f>
        <v>5.3041290048895052E-6</v>
      </c>
      <c r="G1153" t="s">
        <v>11536</v>
      </c>
      <c r="H1153" t="s">
        <v>11537</v>
      </c>
      <c r="I1153" t="s">
        <v>74</v>
      </c>
      <c r="J1153" t="s">
        <v>11538</v>
      </c>
      <c r="K1153" t="s">
        <v>74</v>
      </c>
      <c r="L1153" t="s">
        <v>74</v>
      </c>
      <c r="M1153" t="s">
        <v>11539</v>
      </c>
      <c r="N1153" t="s">
        <v>74</v>
      </c>
      <c r="O1153" t="s">
        <v>11540</v>
      </c>
      <c r="P1153" t="s">
        <v>74</v>
      </c>
      <c r="Q1153" t="s">
        <v>74</v>
      </c>
      <c r="R1153" t="s">
        <v>74</v>
      </c>
      <c r="S1153" t="s">
        <v>74</v>
      </c>
      <c r="T1153" t="s">
        <v>74</v>
      </c>
      <c r="U1153" t="s">
        <v>74</v>
      </c>
      <c r="V1153" t="s">
        <v>74</v>
      </c>
      <c r="W1153" t="s">
        <v>74</v>
      </c>
      <c r="X1153" t="s">
        <v>11541</v>
      </c>
      <c r="Y1153" t="s">
        <v>74</v>
      </c>
      <c r="Z1153" t="s">
        <v>74</v>
      </c>
      <c r="AA1153" t="s">
        <v>74</v>
      </c>
      <c r="AB1153" t="s">
        <v>74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11542</v>
      </c>
      <c r="AM1153" t="s">
        <v>74</v>
      </c>
      <c r="AN1153" t="s">
        <v>74</v>
      </c>
    </row>
    <row r="1154" spans="1:40" x14ac:dyDescent="0.25">
      <c r="A1154" t="s">
        <v>11543</v>
      </c>
      <c r="B1154" t="s">
        <v>11544</v>
      </c>
      <c r="C1154" t="s">
        <v>11545</v>
      </c>
      <c r="D1154">
        <f>4*alap_kemia_nelkul_idealisgaz_minta_nohovez_noextrap[[#This Row],[Column2]]^3*PI()/3</f>
        <v>7.9170728296752379E-11</v>
      </c>
      <c r="E1154">
        <f>4*alap_kemia_nelkul_idealisgaz_minta_nohovez_noextrap[[#This Row],[Column2]]^2*alap_kemia_nelkul_idealisgaz_minta_nohovez_noextrap[[#This Row],[Column3]]</f>
        <v>5.3192919290094418E-6</v>
      </c>
      <c r="G1154" t="s">
        <v>11546</v>
      </c>
      <c r="H1154" t="s">
        <v>11547</v>
      </c>
      <c r="I1154" t="s">
        <v>74</v>
      </c>
      <c r="J1154" t="s">
        <v>11548</v>
      </c>
      <c r="K1154" t="s">
        <v>74</v>
      </c>
      <c r="L1154" t="s">
        <v>74</v>
      </c>
      <c r="M1154" t="s">
        <v>11549</v>
      </c>
      <c r="N1154" t="s">
        <v>74</v>
      </c>
      <c r="O1154" t="s">
        <v>11550</v>
      </c>
      <c r="P1154" t="s">
        <v>74</v>
      </c>
      <c r="Q1154" t="s">
        <v>74</v>
      </c>
      <c r="R1154" t="s">
        <v>74</v>
      </c>
      <c r="S1154" t="s">
        <v>74</v>
      </c>
      <c r="T1154" t="s">
        <v>74</v>
      </c>
      <c r="U1154" t="s">
        <v>74</v>
      </c>
      <c r="V1154" t="s">
        <v>74</v>
      </c>
      <c r="W1154" t="s">
        <v>74</v>
      </c>
      <c r="X1154" t="s">
        <v>11551</v>
      </c>
      <c r="Y1154" t="s">
        <v>74</v>
      </c>
      <c r="Z1154" t="s">
        <v>74</v>
      </c>
      <c r="AA1154" t="s">
        <v>74</v>
      </c>
      <c r="AB1154" t="s">
        <v>74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11552</v>
      </c>
      <c r="AM1154" t="s">
        <v>74</v>
      </c>
      <c r="AN1154" t="s">
        <v>74</v>
      </c>
    </row>
    <row r="1155" spans="1:40" x14ac:dyDescent="0.25">
      <c r="A1155" t="s">
        <v>11553</v>
      </c>
      <c r="B1155" t="s">
        <v>11554</v>
      </c>
      <c r="C1155" t="s">
        <v>11555</v>
      </c>
      <c r="D1155">
        <f>4*alap_kemia_nelkul_idealisgaz_minta_nohovez_noextrap[[#This Row],[Column2]]^3*PI()/3</f>
        <v>8.051517120573571E-11</v>
      </c>
      <c r="E1155">
        <f>4*alap_kemia_nelkul_idealisgaz_minta_nohovez_noextrap[[#This Row],[Column2]]^2*alap_kemia_nelkul_idealisgaz_minta_nohovez_noextrap[[#This Row],[Column3]]</f>
        <v>5.3340854816118496E-6</v>
      </c>
      <c r="G1155" t="s">
        <v>11556</v>
      </c>
      <c r="H1155" t="s">
        <v>11557</v>
      </c>
      <c r="I1155" t="s">
        <v>74</v>
      </c>
      <c r="J1155" t="s">
        <v>11558</v>
      </c>
      <c r="K1155" t="s">
        <v>74</v>
      </c>
      <c r="L1155" t="s">
        <v>74</v>
      </c>
      <c r="M1155" t="s">
        <v>11559</v>
      </c>
      <c r="N1155" t="s">
        <v>74</v>
      </c>
      <c r="O1155" t="s">
        <v>11560</v>
      </c>
      <c r="P1155" t="s">
        <v>74</v>
      </c>
      <c r="Q1155" t="s">
        <v>74</v>
      </c>
      <c r="R1155" t="s">
        <v>74</v>
      </c>
      <c r="S1155" t="s">
        <v>74</v>
      </c>
      <c r="T1155" t="s">
        <v>74</v>
      </c>
      <c r="U1155" t="s">
        <v>74</v>
      </c>
      <c r="V1155" t="s">
        <v>74</v>
      </c>
      <c r="W1155" t="s">
        <v>74</v>
      </c>
      <c r="X1155" t="s">
        <v>11561</v>
      </c>
      <c r="Y1155" t="s">
        <v>74</v>
      </c>
      <c r="Z1155" t="s">
        <v>74</v>
      </c>
      <c r="AA1155" t="s">
        <v>74</v>
      </c>
      <c r="AB1155" t="s">
        <v>74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11562</v>
      </c>
      <c r="AM1155" t="s">
        <v>74</v>
      </c>
      <c r="AN1155" t="s">
        <v>74</v>
      </c>
    </row>
    <row r="1156" spans="1:40" x14ac:dyDescent="0.25">
      <c r="A1156" t="s">
        <v>11563</v>
      </c>
      <c r="B1156" t="s">
        <v>11564</v>
      </c>
      <c r="C1156" t="s">
        <v>11565</v>
      </c>
      <c r="D1156">
        <f>4*alap_kemia_nelkul_idealisgaz_minta_nohovez_noextrap[[#This Row],[Column2]]^3*PI()/3</f>
        <v>8.1863302197951748E-11</v>
      </c>
      <c r="E1156">
        <f>4*alap_kemia_nelkul_idealisgaz_minta_nohovez_noextrap[[#This Row],[Column2]]^2*alap_kemia_nelkul_idealisgaz_minta_nohovez_noextrap[[#This Row],[Column3]]</f>
        <v>5.3485178367675343E-6</v>
      </c>
      <c r="G1156" t="s">
        <v>11566</v>
      </c>
      <c r="H1156" t="s">
        <v>11567</v>
      </c>
      <c r="I1156" t="s">
        <v>74</v>
      </c>
      <c r="J1156" t="s">
        <v>11568</v>
      </c>
      <c r="K1156" t="s">
        <v>74</v>
      </c>
      <c r="L1156" t="s">
        <v>74</v>
      </c>
      <c r="M1156" t="s">
        <v>11569</v>
      </c>
      <c r="N1156" t="s">
        <v>74</v>
      </c>
      <c r="O1156" t="s">
        <v>11570</v>
      </c>
      <c r="P1156" t="s">
        <v>74</v>
      </c>
      <c r="Q1156" t="s">
        <v>74</v>
      </c>
      <c r="R1156" t="s">
        <v>74</v>
      </c>
      <c r="S1156" t="s">
        <v>74</v>
      </c>
      <c r="T1156" t="s">
        <v>74</v>
      </c>
      <c r="U1156" t="s">
        <v>74</v>
      </c>
      <c r="V1156" t="s">
        <v>74</v>
      </c>
      <c r="W1156" t="s">
        <v>74</v>
      </c>
      <c r="X1156" t="s">
        <v>11571</v>
      </c>
      <c r="Y1156" t="s">
        <v>74</v>
      </c>
      <c r="Z1156" t="s">
        <v>74</v>
      </c>
      <c r="AA1156" t="s">
        <v>74</v>
      </c>
      <c r="AB1156" t="s">
        <v>74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11572</v>
      </c>
      <c r="AM1156" t="s">
        <v>74</v>
      </c>
      <c r="AN1156" t="s">
        <v>74</v>
      </c>
    </row>
    <row r="1157" spans="1:40" x14ac:dyDescent="0.25">
      <c r="A1157" t="s">
        <v>11573</v>
      </c>
      <c r="B1157" t="s">
        <v>11574</v>
      </c>
      <c r="C1157" t="s">
        <v>11575</v>
      </c>
      <c r="D1157">
        <f>4*alap_kemia_nelkul_idealisgaz_minta_nohovez_noextrap[[#This Row],[Column2]]^3*PI()/3</f>
        <v>8.3215031109392392E-11</v>
      </c>
      <c r="E1157">
        <f>4*alap_kemia_nelkul_idealisgaz_minta_nohovez_noextrap[[#This Row],[Column2]]^2*alap_kemia_nelkul_idealisgaz_minta_nohovez_noextrap[[#This Row],[Column3]]</f>
        <v>5.3625968778297896E-6</v>
      </c>
      <c r="G1157" t="s">
        <v>11576</v>
      </c>
      <c r="H1157" t="s">
        <v>11577</v>
      </c>
      <c r="I1157" t="s">
        <v>74</v>
      </c>
      <c r="J1157" t="s">
        <v>11578</v>
      </c>
      <c r="K1157" t="s">
        <v>74</v>
      </c>
      <c r="L1157" t="s">
        <v>74</v>
      </c>
      <c r="M1157" t="s">
        <v>11579</v>
      </c>
      <c r="N1157" t="s">
        <v>74</v>
      </c>
      <c r="O1157" t="s">
        <v>11580</v>
      </c>
      <c r="P1157" t="s">
        <v>74</v>
      </c>
      <c r="Q1157" t="s">
        <v>74</v>
      </c>
      <c r="R1157" t="s">
        <v>74</v>
      </c>
      <c r="S1157" t="s">
        <v>74</v>
      </c>
      <c r="T1157" t="s">
        <v>74</v>
      </c>
      <c r="U1157" t="s">
        <v>74</v>
      </c>
      <c r="V1157" t="s">
        <v>74</v>
      </c>
      <c r="W1157" t="s">
        <v>74</v>
      </c>
      <c r="X1157" t="s">
        <v>11581</v>
      </c>
      <c r="Y1157" t="s">
        <v>74</v>
      </c>
      <c r="Z1157" t="s">
        <v>74</v>
      </c>
      <c r="AA1157" t="s">
        <v>74</v>
      </c>
      <c r="AB1157" t="s">
        <v>74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11582</v>
      </c>
      <c r="AM1157" t="s">
        <v>74</v>
      </c>
      <c r="AN1157" t="s">
        <v>74</v>
      </c>
    </row>
    <row r="1158" spans="1:40" x14ac:dyDescent="0.25">
      <c r="A1158" t="s">
        <v>11583</v>
      </c>
      <c r="B1158" t="s">
        <v>11584</v>
      </c>
      <c r="C1158" t="s">
        <v>11585</v>
      </c>
      <c r="D1158">
        <f>4*alap_kemia_nelkul_idealisgaz_minta_nohovez_noextrap[[#This Row],[Column2]]^3*PI()/3</f>
        <v>8.4570269730585309E-11</v>
      </c>
      <c r="E1158">
        <f>4*alap_kemia_nelkul_idealisgaz_minta_nohovez_noextrap[[#This Row],[Column2]]^2*alap_kemia_nelkul_idealisgaz_minta_nohovez_noextrap[[#This Row],[Column3]]</f>
        <v>5.3763302112715495E-6</v>
      </c>
      <c r="G1158" t="s">
        <v>11586</v>
      </c>
      <c r="H1158" t="s">
        <v>11587</v>
      </c>
      <c r="I1158" t="s">
        <v>74</v>
      </c>
      <c r="J1158" t="s">
        <v>11588</v>
      </c>
      <c r="K1158" t="s">
        <v>74</v>
      </c>
      <c r="L1158" t="s">
        <v>74</v>
      </c>
      <c r="M1158" t="s">
        <v>11589</v>
      </c>
      <c r="N1158" t="s">
        <v>74</v>
      </c>
      <c r="O1158" t="s">
        <v>11590</v>
      </c>
      <c r="P1158" t="s">
        <v>74</v>
      </c>
      <c r="Q1158" t="s">
        <v>74</v>
      </c>
      <c r="R1158" t="s">
        <v>74</v>
      </c>
      <c r="S1158" t="s">
        <v>74</v>
      </c>
      <c r="T1158" t="s">
        <v>74</v>
      </c>
      <c r="U1158" t="s">
        <v>74</v>
      </c>
      <c r="V1158" t="s">
        <v>74</v>
      </c>
      <c r="W1158" t="s">
        <v>74</v>
      </c>
      <c r="X1158" t="s">
        <v>11591</v>
      </c>
      <c r="Y1158" t="s">
        <v>74</v>
      </c>
      <c r="Z1158" t="s">
        <v>74</v>
      </c>
      <c r="AA1158" t="s">
        <v>74</v>
      </c>
      <c r="AB1158" t="s">
        <v>74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11592</v>
      </c>
      <c r="AM1158" t="s">
        <v>74</v>
      </c>
      <c r="AN1158" t="s">
        <v>74</v>
      </c>
    </row>
    <row r="1159" spans="1:40" x14ac:dyDescent="0.25">
      <c r="A1159" t="s">
        <v>11593</v>
      </c>
      <c r="B1159" t="s">
        <v>11594</v>
      </c>
      <c r="C1159" t="s">
        <v>11595</v>
      </c>
      <c r="D1159">
        <f>4*alap_kemia_nelkul_idealisgaz_minta_nohovez_noextrap[[#This Row],[Column2]]^3*PI()/3</f>
        <v>8.5928931738344366E-11</v>
      </c>
      <c r="E1159">
        <f>4*alap_kemia_nelkul_idealisgaz_minta_nohovez_noextrap[[#This Row],[Column2]]^2*alap_kemia_nelkul_idealisgaz_minta_nohovez_noextrap[[#This Row],[Column3]]</f>
        <v>5.3897251797154949E-6</v>
      </c>
      <c r="G1159" t="s">
        <v>11596</v>
      </c>
      <c r="H1159" t="s">
        <v>11597</v>
      </c>
      <c r="I1159" t="s">
        <v>74</v>
      </c>
      <c r="J1159" t="s">
        <v>11598</v>
      </c>
      <c r="K1159" t="s">
        <v>74</v>
      </c>
      <c r="L1159" t="s">
        <v>74</v>
      </c>
      <c r="M1159" t="s">
        <v>11599</v>
      </c>
      <c r="N1159" t="s">
        <v>74</v>
      </c>
      <c r="O1159" t="s">
        <v>11600</v>
      </c>
      <c r="P1159" t="s">
        <v>74</v>
      </c>
      <c r="Q1159" t="s">
        <v>74</v>
      </c>
      <c r="R1159" t="s">
        <v>74</v>
      </c>
      <c r="S1159" t="s">
        <v>74</v>
      </c>
      <c r="T1159" t="s">
        <v>74</v>
      </c>
      <c r="U1159" t="s">
        <v>74</v>
      </c>
      <c r="V1159" t="s">
        <v>74</v>
      </c>
      <c r="W1159" t="s">
        <v>74</v>
      </c>
      <c r="X1159" t="s">
        <v>11601</v>
      </c>
      <c r="Y1159" t="s">
        <v>74</v>
      </c>
      <c r="Z1159" t="s">
        <v>74</v>
      </c>
      <c r="AA1159" t="s">
        <v>74</v>
      </c>
      <c r="AB1159" t="s">
        <v>74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11602</v>
      </c>
      <c r="AM1159" t="s">
        <v>74</v>
      </c>
      <c r="AN1159" t="s">
        <v>74</v>
      </c>
    </row>
    <row r="1160" spans="1:40" x14ac:dyDescent="0.25">
      <c r="A1160" t="s">
        <v>11603</v>
      </c>
      <c r="B1160" t="s">
        <v>11604</v>
      </c>
      <c r="C1160" t="s">
        <v>11605</v>
      </c>
      <c r="D1160">
        <f>4*alap_kemia_nelkul_idealisgaz_minta_nohovez_noextrap[[#This Row],[Column2]]^3*PI()/3</f>
        <v>8.7290932630720045E-11</v>
      </c>
      <c r="E1160">
        <f>4*alap_kemia_nelkul_idealisgaz_minta_nohovez_noextrap[[#This Row],[Column2]]^2*alap_kemia_nelkul_idealisgaz_minta_nohovez_noextrap[[#This Row],[Column3]]</f>
        <v>5.4027888742064933E-6</v>
      </c>
      <c r="G1160" t="s">
        <v>11606</v>
      </c>
      <c r="H1160" t="s">
        <v>11607</v>
      </c>
      <c r="I1160" t="s">
        <v>74</v>
      </c>
      <c r="J1160" t="s">
        <v>11608</v>
      </c>
      <c r="K1160" t="s">
        <v>74</v>
      </c>
      <c r="L1160" t="s">
        <v>74</v>
      </c>
      <c r="M1160" t="s">
        <v>11609</v>
      </c>
      <c r="N1160" t="s">
        <v>74</v>
      </c>
      <c r="O1160" t="s">
        <v>11610</v>
      </c>
      <c r="P1160" t="s">
        <v>74</v>
      </c>
      <c r="Q1160" t="s">
        <v>74</v>
      </c>
      <c r="R1160" t="s">
        <v>74</v>
      </c>
      <c r="S1160" t="s">
        <v>74</v>
      </c>
      <c r="T1160" t="s">
        <v>74</v>
      </c>
      <c r="U1160" t="s">
        <v>74</v>
      </c>
      <c r="V1160" t="s">
        <v>74</v>
      </c>
      <c r="W1160" t="s">
        <v>74</v>
      </c>
      <c r="X1160" t="s">
        <v>11611</v>
      </c>
      <c r="Y1160" t="s">
        <v>74</v>
      </c>
      <c r="Z1160" t="s">
        <v>74</v>
      </c>
      <c r="AA1160" t="s">
        <v>74</v>
      </c>
      <c r="AB1160" t="s">
        <v>74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11612</v>
      </c>
      <c r="AM1160" t="s">
        <v>74</v>
      </c>
      <c r="AN1160" t="s">
        <v>74</v>
      </c>
    </row>
    <row r="1161" spans="1:40" x14ac:dyDescent="0.25">
      <c r="A1161" t="s">
        <v>11613</v>
      </c>
      <c r="B1161" t="s">
        <v>11614</v>
      </c>
      <c r="C1161" t="s">
        <v>11615</v>
      </c>
      <c r="D1161">
        <f>4*alap_kemia_nelkul_idealisgaz_minta_nohovez_noextrap[[#This Row],[Column2]]^3*PI()/3</f>
        <v>8.8656189664979087E-11</v>
      </c>
      <c r="E1161">
        <f>4*alap_kemia_nelkul_idealisgaz_minta_nohovez_noextrap[[#This Row],[Column2]]^2*alap_kemia_nelkul_idealisgaz_minta_nohovez_noextrap[[#This Row],[Column3]]</f>
        <v>5.4155281457822197E-6</v>
      </c>
      <c r="G1161" t="s">
        <v>11616</v>
      </c>
      <c r="H1161" t="s">
        <v>11617</v>
      </c>
      <c r="I1161" t="s">
        <v>74</v>
      </c>
      <c r="J1161" t="s">
        <v>11618</v>
      </c>
      <c r="K1161" t="s">
        <v>74</v>
      </c>
      <c r="L1161" t="s">
        <v>74</v>
      </c>
      <c r="M1161" t="s">
        <v>11619</v>
      </c>
      <c r="N1161" t="s">
        <v>74</v>
      </c>
      <c r="O1161" t="s">
        <v>11620</v>
      </c>
      <c r="P1161" t="s">
        <v>74</v>
      </c>
      <c r="Q1161" t="s">
        <v>74</v>
      </c>
      <c r="R1161" t="s">
        <v>74</v>
      </c>
      <c r="S1161" t="s">
        <v>74</v>
      </c>
      <c r="T1161" t="s">
        <v>74</v>
      </c>
      <c r="U1161" t="s">
        <v>74</v>
      </c>
      <c r="V1161" t="s">
        <v>74</v>
      </c>
      <c r="W1161" t="s">
        <v>74</v>
      </c>
      <c r="X1161" t="s">
        <v>11621</v>
      </c>
      <c r="Y1161" t="s">
        <v>74</v>
      </c>
      <c r="Z1161" t="s">
        <v>74</v>
      </c>
      <c r="AA1161" t="s">
        <v>74</v>
      </c>
      <c r="AB1161" t="s">
        <v>74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11622</v>
      </c>
      <c r="AM1161" t="s">
        <v>74</v>
      </c>
      <c r="AN1161" t="s">
        <v>74</v>
      </c>
    </row>
    <row r="1162" spans="1:40" x14ac:dyDescent="0.25">
      <c r="A1162" t="s">
        <v>11623</v>
      </c>
      <c r="B1162" t="s">
        <v>11624</v>
      </c>
      <c r="C1162" t="s">
        <v>11625</v>
      </c>
      <c r="D1162">
        <f>4*alap_kemia_nelkul_idealisgaz_minta_nohovez_noextrap[[#This Row],[Column2]]^3*PI()/3</f>
        <v>9.0024621798429858E-11</v>
      </c>
      <c r="E1162">
        <f>4*alap_kemia_nelkul_idealisgaz_minta_nohovez_noextrap[[#This Row],[Column2]]^2*alap_kemia_nelkul_idealisgaz_minta_nohovez_noextrap[[#This Row],[Column3]]</f>
        <v>5.4279496163660111E-6</v>
      </c>
      <c r="G1162" t="s">
        <v>11626</v>
      </c>
      <c r="H1162" t="s">
        <v>11627</v>
      </c>
      <c r="I1162" t="s">
        <v>74</v>
      </c>
      <c r="J1162" t="s">
        <v>11628</v>
      </c>
      <c r="K1162" t="s">
        <v>74</v>
      </c>
      <c r="L1162" t="s">
        <v>74</v>
      </c>
      <c r="M1162" t="s">
        <v>11629</v>
      </c>
      <c r="N1162" t="s">
        <v>74</v>
      </c>
      <c r="O1162" t="s">
        <v>11630</v>
      </c>
      <c r="P1162" t="s">
        <v>74</v>
      </c>
      <c r="Q1162" t="s">
        <v>74</v>
      </c>
      <c r="R1162" t="s">
        <v>74</v>
      </c>
      <c r="S1162" t="s">
        <v>74</v>
      </c>
      <c r="T1162" t="s">
        <v>74</v>
      </c>
      <c r="U1162" t="s">
        <v>74</v>
      </c>
      <c r="V1162" t="s">
        <v>74</v>
      </c>
      <c r="W1162" t="s">
        <v>74</v>
      </c>
      <c r="X1162" t="s">
        <v>11631</v>
      </c>
      <c r="Y1162" t="s">
        <v>74</v>
      </c>
      <c r="Z1162" t="s">
        <v>74</v>
      </c>
      <c r="AA1162" t="s">
        <v>74</v>
      </c>
      <c r="AB1162" t="s">
        <v>74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11632</v>
      </c>
      <c r="AM1162" t="s">
        <v>74</v>
      </c>
      <c r="AN1162" t="s">
        <v>74</v>
      </c>
    </row>
    <row r="1163" spans="1:40" x14ac:dyDescent="0.25">
      <c r="A1163" t="s">
        <v>11633</v>
      </c>
      <c r="B1163" t="s">
        <v>11634</v>
      </c>
      <c r="C1163" t="s">
        <v>11635</v>
      </c>
      <c r="D1163">
        <f>4*alap_kemia_nelkul_idealisgaz_minta_nohovez_noextrap[[#This Row],[Column2]]^3*PI()/3</f>
        <v>9.1396149631912605E-11</v>
      </c>
      <c r="E1163">
        <f>4*alap_kemia_nelkul_idealisgaz_minta_nohovez_noextrap[[#This Row],[Column2]]^2*alap_kemia_nelkul_idealisgaz_minta_nohovez_noextrap[[#This Row],[Column3]]</f>
        <v>5.4400596890598154E-6</v>
      </c>
      <c r="G1163" t="s">
        <v>11636</v>
      </c>
      <c r="H1163" t="s">
        <v>11637</v>
      </c>
      <c r="I1163" t="s">
        <v>74</v>
      </c>
      <c r="J1163" t="s">
        <v>11638</v>
      </c>
      <c r="K1163" t="s">
        <v>74</v>
      </c>
      <c r="L1163" t="s">
        <v>74</v>
      </c>
      <c r="M1163" t="s">
        <v>11639</v>
      </c>
      <c r="N1163" t="s">
        <v>74</v>
      </c>
      <c r="O1163" t="s">
        <v>11640</v>
      </c>
      <c r="P1163" t="s">
        <v>74</v>
      </c>
      <c r="Q1163" t="s">
        <v>74</v>
      </c>
      <c r="R1163" t="s">
        <v>74</v>
      </c>
      <c r="S1163" t="s">
        <v>74</v>
      </c>
      <c r="T1163" t="s">
        <v>74</v>
      </c>
      <c r="U1163" t="s">
        <v>74</v>
      </c>
      <c r="V1163" t="s">
        <v>74</v>
      </c>
      <c r="W1163" t="s">
        <v>74</v>
      </c>
      <c r="X1163" t="s">
        <v>11641</v>
      </c>
      <c r="Y1163" t="s">
        <v>74</v>
      </c>
      <c r="Z1163" t="s">
        <v>74</v>
      </c>
      <c r="AA1163" t="s">
        <v>74</v>
      </c>
      <c r="AB1163" t="s">
        <v>74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11642</v>
      </c>
      <c r="AM1163" t="s">
        <v>74</v>
      </c>
      <c r="AN1163" t="s">
        <v>74</v>
      </c>
    </row>
    <row r="1164" spans="1:40" x14ac:dyDescent="0.25">
      <c r="A1164" t="s">
        <v>11643</v>
      </c>
      <c r="B1164" t="s">
        <v>11644</v>
      </c>
      <c r="C1164" t="s">
        <v>11645</v>
      </c>
      <c r="D1164">
        <f>4*alap_kemia_nelkul_idealisgaz_minta_nohovez_noextrap[[#This Row],[Column2]]^3*PI()/3</f>
        <v>9.2770695355797459E-11</v>
      </c>
      <c r="E1164">
        <f>4*alap_kemia_nelkul_idealisgaz_minta_nohovez_noextrap[[#This Row],[Column2]]^2*alap_kemia_nelkul_idealisgaz_minta_nohovez_noextrap[[#This Row],[Column3]]</f>
        <v>5.4518645578685996E-6</v>
      </c>
      <c r="G1164" t="s">
        <v>11646</v>
      </c>
      <c r="H1164" t="s">
        <v>11647</v>
      </c>
      <c r="I1164" t="s">
        <v>74</v>
      </c>
      <c r="J1164" t="s">
        <v>11648</v>
      </c>
      <c r="K1164" t="s">
        <v>74</v>
      </c>
      <c r="L1164" t="s">
        <v>74</v>
      </c>
      <c r="M1164" t="s">
        <v>11649</v>
      </c>
      <c r="N1164" t="s">
        <v>74</v>
      </c>
      <c r="O1164" t="s">
        <v>11650</v>
      </c>
      <c r="P1164" t="s">
        <v>74</v>
      </c>
      <c r="Q1164" t="s">
        <v>74</v>
      </c>
      <c r="R1164" t="s">
        <v>74</v>
      </c>
      <c r="S1164" t="s">
        <v>74</v>
      </c>
      <c r="T1164" t="s">
        <v>74</v>
      </c>
      <c r="U1164" t="s">
        <v>74</v>
      </c>
      <c r="V1164" t="s">
        <v>74</v>
      </c>
      <c r="W1164" t="s">
        <v>74</v>
      </c>
      <c r="X1164" t="s">
        <v>11651</v>
      </c>
      <c r="Y1164" t="s">
        <v>74</v>
      </c>
      <c r="Z1164" t="s">
        <v>74</v>
      </c>
      <c r="AA1164" t="s">
        <v>74</v>
      </c>
      <c r="AB1164" t="s">
        <v>74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11652</v>
      </c>
      <c r="AM1164" t="s">
        <v>74</v>
      </c>
      <c r="AN1164" t="s">
        <v>74</v>
      </c>
    </row>
    <row r="1165" spans="1:40" x14ac:dyDescent="0.25">
      <c r="A1165" t="s">
        <v>11653</v>
      </c>
      <c r="B1165" t="s">
        <v>11654</v>
      </c>
      <c r="C1165" t="s">
        <v>11655</v>
      </c>
      <c r="D1165">
        <f>4*alap_kemia_nelkul_idealisgaz_minta_nohovez_noextrap[[#This Row],[Column2]]^3*PI()/3</f>
        <v>9.4148182698381951E-11</v>
      </c>
      <c r="E1165">
        <f>4*alap_kemia_nelkul_idealisgaz_minta_nohovez_noextrap[[#This Row],[Column2]]^2*alap_kemia_nelkul_idealisgaz_minta_nohovez_noextrap[[#This Row],[Column3]]</f>
        <v>5.4633702169052652E-6</v>
      </c>
      <c r="G1165" t="s">
        <v>11656</v>
      </c>
      <c r="H1165" t="s">
        <v>11657</v>
      </c>
      <c r="I1165" t="s">
        <v>74</v>
      </c>
      <c r="J1165" t="s">
        <v>11658</v>
      </c>
      <c r="K1165" t="s">
        <v>74</v>
      </c>
      <c r="L1165" t="s">
        <v>74</v>
      </c>
      <c r="M1165" t="s">
        <v>11659</v>
      </c>
      <c r="N1165" t="s">
        <v>74</v>
      </c>
      <c r="O1165" t="s">
        <v>11660</v>
      </c>
      <c r="P1165" t="s">
        <v>74</v>
      </c>
      <c r="Q1165" t="s">
        <v>74</v>
      </c>
      <c r="R1165" t="s">
        <v>74</v>
      </c>
      <c r="S1165" t="s">
        <v>74</v>
      </c>
      <c r="T1165" t="s">
        <v>74</v>
      </c>
      <c r="U1165" t="s">
        <v>74</v>
      </c>
      <c r="V1165" t="s">
        <v>74</v>
      </c>
      <c r="W1165" t="s">
        <v>74</v>
      </c>
      <c r="X1165" t="s">
        <v>11661</v>
      </c>
      <c r="Y1165" t="s">
        <v>74</v>
      </c>
      <c r="Z1165" t="s">
        <v>74</v>
      </c>
      <c r="AA1165" t="s">
        <v>74</v>
      </c>
      <c r="AB1165" t="s">
        <v>74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11662</v>
      </c>
      <c r="AM1165" t="s">
        <v>74</v>
      </c>
      <c r="AN1165" t="s">
        <v>74</v>
      </c>
    </row>
    <row r="1166" spans="1:40" x14ac:dyDescent="0.25">
      <c r="A1166" t="s">
        <v>11663</v>
      </c>
      <c r="B1166" t="s">
        <v>11664</v>
      </c>
      <c r="C1166" t="s">
        <v>11665</v>
      </c>
      <c r="D1166">
        <f>4*alap_kemia_nelkul_idealisgaz_minta_nohovez_noextrap[[#This Row],[Column2]]^3*PI()/3</f>
        <v>9.5528536876541233E-11</v>
      </c>
      <c r="E1166">
        <f>4*alap_kemia_nelkul_idealisgaz_minta_nohovez_noextrap[[#This Row],[Column2]]^2*alap_kemia_nelkul_idealisgaz_minta_nohovez_noextrap[[#This Row],[Column3]]</f>
        <v>5.4745824690770689E-6</v>
      </c>
      <c r="G1166" t="s">
        <v>11666</v>
      </c>
      <c r="H1166" t="s">
        <v>11667</v>
      </c>
      <c r="I1166" t="s">
        <v>74</v>
      </c>
      <c r="J1166" t="s">
        <v>11668</v>
      </c>
      <c r="K1166" t="s">
        <v>74</v>
      </c>
      <c r="L1166" t="s">
        <v>74</v>
      </c>
      <c r="M1166" t="s">
        <v>11669</v>
      </c>
      <c r="N1166" t="s">
        <v>74</v>
      </c>
      <c r="O1166" t="s">
        <v>11670</v>
      </c>
      <c r="P1166" t="s">
        <v>74</v>
      </c>
      <c r="Q1166" t="s">
        <v>74</v>
      </c>
      <c r="R1166" t="s">
        <v>74</v>
      </c>
      <c r="S1166" t="s">
        <v>74</v>
      </c>
      <c r="T1166" t="s">
        <v>74</v>
      </c>
      <c r="U1166" t="s">
        <v>74</v>
      </c>
      <c r="V1166" t="s">
        <v>74</v>
      </c>
      <c r="W1166" t="s">
        <v>74</v>
      </c>
      <c r="X1166" t="s">
        <v>11671</v>
      </c>
      <c r="Y1166" t="s">
        <v>74</v>
      </c>
      <c r="Z1166" t="s">
        <v>74</v>
      </c>
      <c r="AA1166" t="s">
        <v>74</v>
      </c>
      <c r="AB1166" t="s">
        <v>74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11672</v>
      </c>
      <c r="AM1166" t="s">
        <v>74</v>
      </c>
      <c r="AN1166" t="s">
        <v>74</v>
      </c>
    </row>
    <row r="1167" spans="1:40" x14ac:dyDescent="0.25">
      <c r="A1167" t="s">
        <v>11673</v>
      </c>
      <c r="B1167" t="s">
        <v>11674</v>
      </c>
      <c r="C1167" t="s">
        <v>11675</v>
      </c>
      <c r="D1167">
        <f>4*alap_kemia_nelkul_idealisgaz_minta_nohovez_noextrap[[#This Row],[Column2]]^3*PI()/3</f>
        <v>9.691168454852366E-11</v>
      </c>
      <c r="E1167">
        <f>4*alap_kemia_nelkul_idealisgaz_minta_nohovez_noextrap[[#This Row],[Column2]]^2*alap_kemia_nelkul_idealisgaz_minta_nohovez_noextrap[[#This Row],[Column3]]</f>
        <v>5.4855069342947024E-6</v>
      </c>
      <c r="G1167" t="s">
        <v>11676</v>
      </c>
      <c r="H1167" t="s">
        <v>11677</v>
      </c>
      <c r="I1167" t="s">
        <v>74</v>
      </c>
      <c r="J1167" t="s">
        <v>11678</v>
      </c>
      <c r="K1167" t="s">
        <v>74</v>
      </c>
      <c r="L1167" t="s">
        <v>74</v>
      </c>
      <c r="M1167" t="s">
        <v>11679</v>
      </c>
      <c r="N1167" t="s">
        <v>74</v>
      </c>
      <c r="O1167" t="s">
        <v>11680</v>
      </c>
      <c r="P1167" t="s">
        <v>74</v>
      </c>
      <c r="Q1167" t="s">
        <v>74</v>
      </c>
      <c r="R1167" t="s">
        <v>74</v>
      </c>
      <c r="S1167" t="s">
        <v>74</v>
      </c>
      <c r="T1167" t="s">
        <v>74</v>
      </c>
      <c r="U1167" t="s">
        <v>74</v>
      </c>
      <c r="V1167" t="s">
        <v>74</v>
      </c>
      <c r="W1167" t="s">
        <v>74</v>
      </c>
      <c r="X1167" t="s">
        <v>11681</v>
      </c>
      <c r="Y1167" t="s">
        <v>74</v>
      </c>
      <c r="Z1167" t="s">
        <v>74</v>
      </c>
      <c r="AA1167" t="s">
        <v>74</v>
      </c>
      <c r="AB1167" t="s">
        <v>74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11682</v>
      </c>
      <c r="AM1167" t="s">
        <v>74</v>
      </c>
      <c r="AN1167" t="s">
        <v>74</v>
      </c>
    </row>
    <row r="1168" spans="1:40" x14ac:dyDescent="0.25">
      <c r="A1168" t="s">
        <v>11683</v>
      </c>
      <c r="B1168" t="s">
        <v>11684</v>
      </c>
      <c r="C1168" t="s">
        <v>11685</v>
      </c>
      <c r="D1168">
        <f>4*alap_kemia_nelkul_idealisgaz_minta_nohovez_noextrap[[#This Row],[Column2]]^3*PI()/3</f>
        <v>9.8297553768750204E-11</v>
      </c>
      <c r="E1168">
        <f>4*alap_kemia_nelkul_idealisgaz_minta_nohovez_noextrap[[#This Row],[Column2]]^2*alap_kemia_nelkul_idealisgaz_minta_nohovez_noextrap[[#This Row],[Column3]]</f>
        <v>5.4961490572507812E-6</v>
      </c>
      <c r="G1168" t="s">
        <v>11686</v>
      </c>
      <c r="H1168" t="s">
        <v>11687</v>
      </c>
      <c r="I1168" t="s">
        <v>74</v>
      </c>
      <c r="J1168" t="s">
        <v>11688</v>
      </c>
      <c r="K1168" t="s">
        <v>74</v>
      </c>
      <c r="L1168" t="s">
        <v>74</v>
      </c>
      <c r="M1168" t="s">
        <v>11689</v>
      </c>
      <c r="N1168" t="s">
        <v>74</v>
      </c>
      <c r="O1168" t="s">
        <v>11690</v>
      </c>
      <c r="P1168" t="s">
        <v>74</v>
      </c>
      <c r="Q1168" t="s">
        <v>74</v>
      </c>
      <c r="R1168" t="s">
        <v>74</v>
      </c>
      <c r="S1168" t="s">
        <v>74</v>
      </c>
      <c r="T1168" t="s">
        <v>74</v>
      </c>
      <c r="U1168" t="s">
        <v>74</v>
      </c>
      <c r="V1168" t="s">
        <v>74</v>
      </c>
      <c r="W1168" t="s">
        <v>74</v>
      </c>
      <c r="X1168" t="s">
        <v>11691</v>
      </c>
      <c r="Y1168" t="s">
        <v>74</v>
      </c>
      <c r="Z1168" t="s">
        <v>74</v>
      </c>
      <c r="AA1168" t="s">
        <v>74</v>
      </c>
      <c r="AB1168" t="s">
        <v>74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11692</v>
      </c>
      <c r="AM1168" t="s">
        <v>74</v>
      </c>
      <c r="AN1168" t="s">
        <v>74</v>
      </c>
    </row>
    <row r="1169" spans="1:40" x14ac:dyDescent="0.25">
      <c r="A1169" t="s">
        <v>11693</v>
      </c>
      <c r="B1169" t="s">
        <v>11694</v>
      </c>
      <c r="C1169" t="s">
        <v>11695</v>
      </c>
      <c r="D1169">
        <f>4*alap_kemia_nelkul_idealisgaz_minta_nohovez_noextrap[[#This Row],[Column2]]^3*PI()/3</f>
        <v>9.9686073944529193E-11</v>
      </c>
      <c r="E1169">
        <f>4*alap_kemia_nelkul_idealisgaz_minta_nohovez_noextrap[[#This Row],[Column2]]^2*alap_kemia_nelkul_idealisgaz_minta_nohovez_noextrap[[#This Row],[Column3]]</f>
        <v>5.5065141147972459E-6</v>
      </c>
      <c r="G1169" t="s">
        <v>11696</v>
      </c>
      <c r="H1169" t="s">
        <v>11697</v>
      </c>
      <c r="I1169" t="s">
        <v>74</v>
      </c>
      <c r="J1169" t="s">
        <v>11698</v>
      </c>
      <c r="K1169" t="s">
        <v>74</v>
      </c>
      <c r="L1169" t="s">
        <v>74</v>
      </c>
      <c r="M1169" t="s">
        <v>11699</v>
      </c>
      <c r="N1169" t="s">
        <v>74</v>
      </c>
      <c r="O1169" t="s">
        <v>11700</v>
      </c>
      <c r="P1169" t="s">
        <v>74</v>
      </c>
      <c r="Q1169" t="s">
        <v>74</v>
      </c>
      <c r="R1169" t="s">
        <v>74</v>
      </c>
      <c r="S1169" t="s">
        <v>74</v>
      </c>
      <c r="T1169" t="s">
        <v>74</v>
      </c>
      <c r="U1169" t="s">
        <v>74</v>
      </c>
      <c r="V1169" t="s">
        <v>74</v>
      </c>
      <c r="W1169" t="s">
        <v>74</v>
      </c>
      <c r="X1169" t="s">
        <v>11701</v>
      </c>
      <c r="Y1169" t="s">
        <v>74</v>
      </c>
      <c r="Z1169" t="s">
        <v>74</v>
      </c>
      <c r="AA1169" t="s">
        <v>74</v>
      </c>
      <c r="AB1169" t="s">
        <v>74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11702</v>
      </c>
      <c r="AM1169" t="s">
        <v>74</v>
      </c>
      <c r="AN1169" t="s">
        <v>74</v>
      </c>
    </row>
    <row r="1170" spans="1:40" x14ac:dyDescent="0.25">
      <c r="A1170" t="s">
        <v>11703</v>
      </c>
      <c r="B1170" t="s">
        <v>11704</v>
      </c>
      <c r="C1170" t="s">
        <v>11705</v>
      </c>
      <c r="D1170">
        <f>4*alap_kemia_nelkul_idealisgaz_minta_nohovez_noextrap[[#This Row],[Column2]]^3*PI()/3</f>
        <v>1.0107717579458434E-10</v>
      </c>
      <c r="E1170">
        <f>4*alap_kemia_nelkul_idealisgaz_minta_nohovez_noextrap[[#This Row],[Column2]]^2*alap_kemia_nelkul_idealisgaz_minta_nohovez_noextrap[[#This Row],[Column3]]</f>
        <v>5.5166072229376714E-6</v>
      </c>
      <c r="G1170" t="s">
        <v>11706</v>
      </c>
      <c r="H1170" t="s">
        <v>11707</v>
      </c>
      <c r="I1170" t="s">
        <v>74</v>
      </c>
      <c r="J1170" t="s">
        <v>11708</v>
      </c>
      <c r="K1170" t="s">
        <v>74</v>
      </c>
      <c r="L1170" t="s">
        <v>74</v>
      </c>
      <c r="M1170" t="s">
        <v>11709</v>
      </c>
      <c r="N1170" t="s">
        <v>74</v>
      </c>
      <c r="O1170" t="s">
        <v>11710</v>
      </c>
      <c r="P1170" t="s">
        <v>74</v>
      </c>
      <c r="Q1170" t="s">
        <v>74</v>
      </c>
      <c r="R1170" t="s">
        <v>74</v>
      </c>
      <c r="S1170" t="s">
        <v>74</v>
      </c>
      <c r="T1170" t="s">
        <v>74</v>
      </c>
      <c r="U1170" t="s">
        <v>74</v>
      </c>
      <c r="V1170" t="s">
        <v>74</v>
      </c>
      <c r="W1170" t="s">
        <v>74</v>
      </c>
      <c r="X1170" t="s">
        <v>11711</v>
      </c>
      <c r="Y1170" t="s">
        <v>74</v>
      </c>
      <c r="Z1170" t="s">
        <v>74</v>
      </c>
      <c r="AA1170" t="s">
        <v>74</v>
      </c>
      <c r="AB1170" t="s">
        <v>74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11712</v>
      </c>
      <c r="AM1170" t="s">
        <v>74</v>
      </c>
      <c r="AN1170" t="s">
        <v>74</v>
      </c>
    </row>
    <row r="1171" spans="1:40" x14ac:dyDescent="0.25">
      <c r="A1171" t="s">
        <v>11713</v>
      </c>
      <c r="B1171" t="s">
        <v>11714</v>
      </c>
      <c r="C1171" t="s">
        <v>11715</v>
      </c>
      <c r="D1171">
        <f>4*alap_kemia_nelkul_idealisgaz_minta_nohovez_noextrap[[#This Row],[Column2]]^3*PI()/3</f>
        <v>1.0247079130929561E-10</v>
      </c>
      <c r="E1171">
        <f>4*alap_kemia_nelkul_idealisgaz_minta_nohovez_noextrap[[#This Row],[Column2]]^2*alap_kemia_nelkul_idealisgaz_minta_nohovez_noextrap[[#This Row],[Column3]]</f>
        <v>5.5264333434538441E-6</v>
      </c>
      <c r="G1171" t="s">
        <v>11716</v>
      </c>
      <c r="H1171" t="s">
        <v>11717</v>
      </c>
      <c r="I1171" t="s">
        <v>74</v>
      </c>
      <c r="J1171" t="s">
        <v>11718</v>
      </c>
      <c r="K1171" t="s">
        <v>74</v>
      </c>
      <c r="L1171" t="s">
        <v>74</v>
      </c>
      <c r="M1171" t="s">
        <v>11719</v>
      </c>
      <c r="N1171" t="s">
        <v>74</v>
      </c>
      <c r="O1171" t="s">
        <v>11720</v>
      </c>
      <c r="P1171" t="s">
        <v>74</v>
      </c>
      <c r="Q1171" t="s">
        <v>74</v>
      </c>
      <c r="R1171" t="s">
        <v>74</v>
      </c>
      <c r="S1171" t="s">
        <v>74</v>
      </c>
      <c r="T1171" t="s">
        <v>74</v>
      </c>
      <c r="U1171" t="s">
        <v>74</v>
      </c>
      <c r="V1171" t="s">
        <v>74</v>
      </c>
      <c r="W1171" t="s">
        <v>74</v>
      </c>
      <c r="X1171" t="s">
        <v>11721</v>
      </c>
      <c r="Y1171" t="s">
        <v>74</v>
      </c>
      <c r="Z1171" t="s">
        <v>74</v>
      </c>
      <c r="AA1171" t="s">
        <v>74</v>
      </c>
      <c r="AB1171" t="s">
        <v>74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11722</v>
      </c>
      <c r="AM1171" t="s">
        <v>74</v>
      </c>
      <c r="AN1171" t="s">
        <v>74</v>
      </c>
    </row>
    <row r="1172" spans="1:40" x14ac:dyDescent="0.25">
      <c r="A1172" t="s">
        <v>11723</v>
      </c>
      <c r="B1172" t="s">
        <v>11724</v>
      </c>
      <c r="C1172" t="s">
        <v>11725</v>
      </c>
      <c r="D1172">
        <f>4*alap_kemia_nelkul_idealisgaz_minta_nohovez_noextrap[[#This Row],[Column2]]^3*PI()/3</f>
        <v>1.0386685371258296E-10</v>
      </c>
      <c r="E1172">
        <f>4*alap_kemia_nelkul_idealisgaz_minta_nohovez_noextrap[[#This Row],[Column2]]^2*alap_kemia_nelkul_idealisgaz_minta_nohovez_noextrap[[#This Row],[Column3]]</f>
        <v>5.5359972901920759E-6</v>
      </c>
      <c r="G1172" t="s">
        <v>11726</v>
      </c>
      <c r="H1172" t="s">
        <v>11727</v>
      </c>
      <c r="I1172" t="s">
        <v>74</v>
      </c>
      <c r="J1172" t="s">
        <v>11728</v>
      </c>
      <c r="K1172" t="s">
        <v>74</v>
      </c>
      <c r="L1172" t="s">
        <v>74</v>
      </c>
      <c r="M1172" t="s">
        <v>11729</v>
      </c>
      <c r="N1172" t="s">
        <v>74</v>
      </c>
      <c r="O1172" t="s">
        <v>11730</v>
      </c>
      <c r="P1172" t="s">
        <v>74</v>
      </c>
      <c r="Q1172" t="s">
        <v>74</v>
      </c>
      <c r="R1172" t="s">
        <v>74</v>
      </c>
      <c r="S1172" t="s">
        <v>74</v>
      </c>
      <c r="T1172" t="s">
        <v>74</v>
      </c>
      <c r="U1172" t="s">
        <v>74</v>
      </c>
      <c r="V1172" t="s">
        <v>74</v>
      </c>
      <c r="W1172" t="s">
        <v>74</v>
      </c>
      <c r="X1172" t="s">
        <v>11731</v>
      </c>
      <c r="Y1172" t="s">
        <v>74</v>
      </c>
      <c r="Z1172" t="s">
        <v>74</v>
      </c>
      <c r="AA1172" t="s">
        <v>74</v>
      </c>
      <c r="AB1172" t="s">
        <v>74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11732</v>
      </c>
      <c r="AM1172" t="s">
        <v>74</v>
      </c>
      <c r="AN1172" t="s">
        <v>74</v>
      </c>
    </row>
    <row r="1173" spans="1:40" x14ac:dyDescent="0.25">
      <c r="A1173" t="s">
        <v>11733</v>
      </c>
      <c r="B1173" t="s">
        <v>11734</v>
      </c>
      <c r="C1173" t="s">
        <v>11735</v>
      </c>
      <c r="D1173">
        <f>4*alap_kemia_nelkul_idealisgaz_minta_nohovez_noextrap[[#This Row],[Column2]]^3*PI()/3</f>
        <v>1.0526529742532553E-10</v>
      </c>
      <c r="E1173">
        <f>4*alap_kemia_nelkul_idealisgaz_minta_nohovez_noextrap[[#This Row],[Column2]]^2*alap_kemia_nelkul_idealisgaz_minta_nohovez_noextrap[[#This Row],[Column3]]</f>
        <v>5.5453037350329841E-6</v>
      </c>
      <c r="G1173" t="s">
        <v>11736</v>
      </c>
      <c r="H1173" t="s">
        <v>11737</v>
      </c>
      <c r="I1173" t="s">
        <v>74</v>
      </c>
      <c r="J1173" t="s">
        <v>11738</v>
      </c>
      <c r="K1173" t="s">
        <v>74</v>
      </c>
      <c r="L1173" t="s">
        <v>74</v>
      </c>
      <c r="M1173" t="s">
        <v>11739</v>
      </c>
      <c r="N1173" t="s">
        <v>74</v>
      </c>
      <c r="O1173" t="s">
        <v>11740</v>
      </c>
      <c r="P1173" t="s">
        <v>74</v>
      </c>
      <c r="Q1173" t="s">
        <v>74</v>
      </c>
      <c r="R1173" t="s">
        <v>74</v>
      </c>
      <c r="S1173" t="s">
        <v>74</v>
      </c>
      <c r="T1173" t="s">
        <v>74</v>
      </c>
      <c r="U1173" t="s">
        <v>74</v>
      </c>
      <c r="V1173" t="s">
        <v>74</v>
      </c>
      <c r="W1173" t="s">
        <v>74</v>
      </c>
      <c r="X1173" t="s">
        <v>11741</v>
      </c>
      <c r="Y1173" t="s">
        <v>74</v>
      </c>
      <c r="Z1173" t="s">
        <v>74</v>
      </c>
      <c r="AA1173" t="s">
        <v>74</v>
      </c>
      <c r="AB1173" t="s">
        <v>74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11742</v>
      </c>
      <c r="AM1173" t="s">
        <v>74</v>
      </c>
      <c r="AN1173" t="s">
        <v>74</v>
      </c>
    </row>
    <row r="1174" spans="1:40" x14ac:dyDescent="0.25">
      <c r="A1174" t="s">
        <v>11743</v>
      </c>
      <c r="B1174" t="s">
        <v>11744</v>
      </c>
      <c r="C1174" t="s">
        <v>11745</v>
      </c>
      <c r="D1174">
        <f>4*alap_kemia_nelkul_idealisgaz_minta_nohovez_noextrap[[#This Row],[Column2]]^3*PI()/3</f>
        <v>1.0666605803024668E-10</v>
      </c>
      <c r="E1174">
        <f>4*alap_kemia_nelkul_idealisgaz_minta_nohovez_noextrap[[#This Row],[Column2]]^2*alap_kemia_nelkul_idealisgaz_minta_nohovez_noextrap[[#This Row],[Column3]]</f>
        <v>5.554357213563383E-6</v>
      </c>
      <c r="G1174" t="s">
        <v>11746</v>
      </c>
      <c r="H1174" t="s">
        <v>11747</v>
      </c>
      <c r="I1174" t="s">
        <v>74</v>
      </c>
      <c r="J1174" t="s">
        <v>11748</v>
      </c>
      <c r="K1174" t="s">
        <v>74</v>
      </c>
      <c r="L1174" t="s">
        <v>74</v>
      </c>
      <c r="M1174" t="s">
        <v>11749</v>
      </c>
      <c r="N1174" t="s">
        <v>74</v>
      </c>
      <c r="O1174" t="s">
        <v>11750</v>
      </c>
      <c r="P1174" t="s">
        <v>74</v>
      </c>
      <c r="Q1174" t="s">
        <v>74</v>
      </c>
      <c r="R1174" t="s">
        <v>74</v>
      </c>
      <c r="S1174" t="s">
        <v>74</v>
      </c>
      <c r="T1174" t="s">
        <v>74</v>
      </c>
      <c r="U1174" t="s">
        <v>74</v>
      </c>
      <c r="V1174" t="s">
        <v>74</v>
      </c>
      <c r="W1174" t="s">
        <v>74</v>
      </c>
      <c r="X1174" t="s">
        <v>11751</v>
      </c>
      <c r="Y1174" t="s">
        <v>74</v>
      </c>
      <c r="Z1174" t="s">
        <v>74</v>
      </c>
      <c r="AA1174" t="s">
        <v>74</v>
      </c>
      <c r="AB1174" t="s">
        <v>74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11752</v>
      </c>
      <c r="AM1174" t="s">
        <v>74</v>
      </c>
      <c r="AN1174" t="s">
        <v>74</v>
      </c>
    </row>
    <row r="1175" spans="1:40" x14ac:dyDescent="0.25">
      <c r="A1175" t="s">
        <v>11753</v>
      </c>
      <c r="B1175" t="s">
        <v>11754</v>
      </c>
      <c r="C1175" t="s">
        <v>11755</v>
      </c>
      <c r="D1175">
        <f>4*alap_kemia_nelkul_idealisgaz_minta_nohovez_noextrap[[#This Row],[Column2]]^3*PI()/3</f>
        <v>1.0806907223820815E-10</v>
      </c>
      <c r="E1175">
        <f>4*alap_kemia_nelkul_idealisgaz_minta_nohovez_noextrap[[#This Row],[Column2]]^2*alap_kemia_nelkul_idealisgaz_minta_nohovez_noextrap[[#This Row],[Column3]]</f>
        <v>5.5631621304674326E-6</v>
      </c>
      <c r="G1175" t="s">
        <v>11756</v>
      </c>
      <c r="H1175" t="s">
        <v>11757</v>
      </c>
      <c r="I1175" t="s">
        <v>74</v>
      </c>
      <c r="J1175" t="s">
        <v>11758</v>
      </c>
      <c r="K1175" t="s">
        <v>74</v>
      </c>
      <c r="L1175" t="s">
        <v>74</v>
      </c>
      <c r="M1175" t="s">
        <v>11759</v>
      </c>
      <c r="N1175" t="s">
        <v>74</v>
      </c>
      <c r="O1175" t="s">
        <v>11760</v>
      </c>
      <c r="P1175" t="s">
        <v>74</v>
      </c>
      <c r="Q1175" t="s">
        <v>74</v>
      </c>
      <c r="R1175" t="s">
        <v>74</v>
      </c>
      <c r="S1175" t="s">
        <v>74</v>
      </c>
      <c r="T1175" t="s">
        <v>74</v>
      </c>
      <c r="U1175" t="s">
        <v>74</v>
      </c>
      <c r="V1175" t="s">
        <v>74</v>
      </c>
      <c r="W1175" t="s">
        <v>74</v>
      </c>
      <c r="X1175" t="s">
        <v>11761</v>
      </c>
      <c r="Y1175" t="s">
        <v>74</v>
      </c>
      <c r="Z1175" t="s">
        <v>74</v>
      </c>
      <c r="AA1175" t="s">
        <v>74</v>
      </c>
      <c r="AB1175" t="s">
        <v>74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11762</v>
      </c>
      <c r="AM1175" t="s">
        <v>74</v>
      </c>
      <c r="AN1175" t="s">
        <v>74</v>
      </c>
    </row>
    <row r="1176" spans="1:40" x14ac:dyDescent="0.25">
      <c r="A1176" t="s">
        <v>11763</v>
      </c>
      <c r="B1176" t="s">
        <v>11764</v>
      </c>
      <c r="C1176" t="s">
        <v>11765</v>
      </c>
      <c r="D1176">
        <f>4*alap_kemia_nelkul_idealisgaz_minta_nohovez_noextrap[[#This Row],[Column2]]^3*PI()/3</f>
        <v>1.1018735009868402E-10</v>
      </c>
      <c r="E1176">
        <f>4*alap_kemia_nelkul_idealisgaz_minta_nohovez_noextrap[[#This Row],[Column2]]^2*alap_kemia_nelkul_idealisgaz_minta_nohovez_noextrap[[#This Row],[Column3]]</f>
        <v>5.5759699255783343E-6</v>
      </c>
      <c r="G1176" t="s">
        <v>11766</v>
      </c>
      <c r="H1176" t="s">
        <v>11767</v>
      </c>
      <c r="I1176" t="s">
        <v>74</v>
      </c>
      <c r="J1176" t="s">
        <v>11768</v>
      </c>
      <c r="K1176" t="s">
        <v>74</v>
      </c>
      <c r="L1176" t="s">
        <v>74</v>
      </c>
      <c r="M1176" t="s">
        <v>11769</v>
      </c>
      <c r="N1176" t="s">
        <v>74</v>
      </c>
      <c r="O1176" t="s">
        <v>11770</v>
      </c>
      <c r="P1176" t="s">
        <v>74</v>
      </c>
      <c r="Q1176" t="s">
        <v>74</v>
      </c>
      <c r="R1176" t="s">
        <v>74</v>
      </c>
      <c r="S1176" t="s">
        <v>74</v>
      </c>
      <c r="T1176" t="s">
        <v>74</v>
      </c>
      <c r="U1176" t="s">
        <v>74</v>
      </c>
      <c r="V1176" t="s">
        <v>74</v>
      </c>
      <c r="W1176" t="s">
        <v>74</v>
      </c>
      <c r="X1176" t="s">
        <v>11771</v>
      </c>
      <c r="Y1176" t="s">
        <v>74</v>
      </c>
      <c r="Z1176" t="s">
        <v>74</v>
      </c>
      <c r="AA1176" t="s">
        <v>74</v>
      </c>
      <c r="AB1176" t="s">
        <v>74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11772</v>
      </c>
      <c r="AM1176" t="s">
        <v>74</v>
      </c>
      <c r="AN1176" t="s">
        <v>74</v>
      </c>
    </row>
    <row r="1177" spans="1:40" x14ac:dyDescent="0.25">
      <c r="A1177" t="s">
        <v>11773</v>
      </c>
      <c r="B1177" t="s">
        <v>11774</v>
      </c>
      <c r="C1177" t="s">
        <v>11775</v>
      </c>
      <c r="D1177">
        <f>4*alap_kemia_nelkul_idealisgaz_minta_nohovez_noextrap[[#This Row],[Column2]]^3*PI()/3</f>
        <v>1.123103958745214E-10</v>
      </c>
      <c r="E1177">
        <f>4*alap_kemia_nelkul_idealisgaz_minta_nohovez_noextrap[[#This Row],[Column2]]^2*alap_kemia_nelkul_idealisgaz_minta_nohovez_noextrap[[#This Row],[Column3]]</f>
        <v>5.5882371384948256E-6</v>
      </c>
      <c r="G1177" t="s">
        <v>11776</v>
      </c>
      <c r="H1177" t="s">
        <v>11777</v>
      </c>
      <c r="I1177" t="s">
        <v>74</v>
      </c>
      <c r="J1177" t="s">
        <v>11778</v>
      </c>
      <c r="K1177" t="s">
        <v>74</v>
      </c>
      <c r="L1177" t="s">
        <v>74</v>
      </c>
      <c r="M1177" t="s">
        <v>11779</v>
      </c>
      <c r="N1177" t="s">
        <v>74</v>
      </c>
      <c r="O1177" t="s">
        <v>11780</v>
      </c>
      <c r="P1177" t="s">
        <v>74</v>
      </c>
      <c r="Q1177" t="s">
        <v>74</v>
      </c>
      <c r="R1177" t="s">
        <v>74</v>
      </c>
      <c r="S1177" t="s">
        <v>74</v>
      </c>
      <c r="T1177" t="s">
        <v>74</v>
      </c>
      <c r="U1177" t="s">
        <v>74</v>
      </c>
      <c r="V1177" t="s">
        <v>74</v>
      </c>
      <c r="W1177" t="s">
        <v>74</v>
      </c>
      <c r="X1177" t="s">
        <v>11781</v>
      </c>
      <c r="Y1177" t="s">
        <v>74</v>
      </c>
      <c r="Z1177" t="s">
        <v>74</v>
      </c>
      <c r="AA1177" t="s">
        <v>74</v>
      </c>
      <c r="AB1177" t="s">
        <v>74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11782</v>
      </c>
      <c r="AM1177" t="s">
        <v>74</v>
      </c>
      <c r="AN1177" t="s">
        <v>74</v>
      </c>
    </row>
    <row r="1178" spans="1:40" x14ac:dyDescent="0.25">
      <c r="A1178" t="s">
        <v>11783</v>
      </c>
      <c r="B1178" t="s">
        <v>11784</v>
      </c>
      <c r="C1178" t="s">
        <v>11785</v>
      </c>
      <c r="D1178">
        <f>4*alap_kemia_nelkul_idealisgaz_minta_nohovez_noextrap[[#This Row],[Column2]]^3*PI()/3</f>
        <v>1.1443800656390922E-10</v>
      </c>
      <c r="E1178">
        <f>4*alap_kemia_nelkul_idealisgaz_minta_nohovez_noextrap[[#This Row],[Column2]]^2*alap_kemia_nelkul_idealisgaz_minta_nohovez_noextrap[[#This Row],[Column3]]</f>
        <v>5.5999773077268675E-6</v>
      </c>
      <c r="G1178" t="s">
        <v>11786</v>
      </c>
      <c r="H1178" t="s">
        <v>11787</v>
      </c>
      <c r="I1178" t="s">
        <v>74</v>
      </c>
      <c r="J1178" t="s">
        <v>11788</v>
      </c>
      <c r="K1178" t="s">
        <v>74</v>
      </c>
      <c r="L1178" t="s">
        <v>74</v>
      </c>
      <c r="M1178" t="s">
        <v>11789</v>
      </c>
      <c r="N1178" t="s">
        <v>74</v>
      </c>
      <c r="O1178" t="s">
        <v>11790</v>
      </c>
      <c r="P1178" t="s">
        <v>74</v>
      </c>
      <c r="Q1178" t="s">
        <v>74</v>
      </c>
      <c r="R1178" t="s">
        <v>74</v>
      </c>
      <c r="S1178" t="s">
        <v>74</v>
      </c>
      <c r="T1178" t="s">
        <v>74</v>
      </c>
      <c r="U1178" t="s">
        <v>74</v>
      </c>
      <c r="V1178" t="s">
        <v>74</v>
      </c>
      <c r="W1178" t="s">
        <v>74</v>
      </c>
      <c r="X1178" t="s">
        <v>11791</v>
      </c>
      <c r="Y1178" t="s">
        <v>74</v>
      </c>
      <c r="Z1178" t="s">
        <v>74</v>
      </c>
      <c r="AA1178" t="s">
        <v>74</v>
      </c>
      <c r="AB1178" t="s">
        <v>74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11792</v>
      </c>
      <c r="AM1178" t="s">
        <v>74</v>
      </c>
      <c r="AN1178" t="s">
        <v>74</v>
      </c>
    </row>
    <row r="1179" spans="1:40" x14ac:dyDescent="0.25">
      <c r="A1179" t="s">
        <v>11793</v>
      </c>
      <c r="B1179" t="s">
        <v>11794</v>
      </c>
      <c r="C1179" t="s">
        <v>11795</v>
      </c>
      <c r="D1179">
        <f>4*alap_kemia_nelkul_idealisgaz_minta_nohovez_noextrap[[#This Row],[Column2]]^3*PI()/3</f>
        <v>1.1656998420969197E-10</v>
      </c>
      <c r="E1179">
        <f>4*alap_kemia_nelkul_idealisgaz_minta_nohovez_noextrap[[#This Row],[Column2]]^2*alap_kemia_nelkul_idealisgaz_minta_nohovez_noextrap[[#This Row],[Column3]]</f>
        <v>5.6112034165674378E-6</v>
      </c>
      <c r="G1179" t="s">
        <v>11796</v>
      </c>
      <c r="H1179" t="s">
        <v>11797</v>
      </c>
      <c r="I1179" t="s">
        <v>74</v>
      </c>
      <c r="J1179" t="s">
        <v>11798</v>
      </c>
      <c r="K1179" t="s">
        <v>74</v>
      </c>
      <c r="L1179" t="s">
        <v>74</v>
      </c>
      <c r="M1179" t="s">
        <v>11799</v>
      </c>
      <c r="N1179" t="s">
        <v>74</v>
      </c>
      <c r="O1179" t="s">
        <v>11800</v>
      </c>
      <c r="P1179" t="s">
        <v>74</v>
      </c>
      <c r="Q1179" t="s">
        <v>74</v>
      </c>
      <c r="R1179" t="s">
        <v>74</v>
      </c>
      <c r="S1179" t="s">
        <v>74</v>
      </c>
      <c r="T1179" t="s">
        <v>74</v>
      </c>
      <c r="U1179" t="s">
        <v>74</v>
      </c>
      <c r="V1179" t="s">
        <v>74</v>
      </c>
      <c r="W1179" t="s">
        <v>74</v>
      </c>
      <c r="X1179" t="s">
        <v>11801</v>
      </c>
      <c r="Y1179" t="s">
        <v>74</v>
      </c>
      <c r="Z1179" t="s">
        <v>74</v>
      </c>
      <c r="AA1179" t="s">
        <v>74</v>
      </c>
      <c r="AB1179" t="s">
        <v>74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11802</v>
      </c>
      <c r="AM1179" t="s">
        <v>74</v>
      </c>
      <c r="AN1179" t="s">
        <v>74</v>
      </c>
    </row>
    <row r="1180" spans="1:40" x14ac:dyDescent="0.25">
      <c r="A1180" t="s">
        <v>11803</v>
      </c>
      <c r="B1180" t="s">
        <v>11804</v>
      </c>
      <c r="C1180" t="s">
        <v>11805</v>
      </c>
      <c r="D1180">
        <f>4*alap_kemia_nelkul_idealisgaz_minta_nohovez_noextrap[[#This Row],[Column2]]^3*PI()/3</f>
        <v>1.1870613568717039E-10</v>
      </c>
      <c r="E1180">
        <f>4*alap_kemia_nelkul_idealisgaz_minta_nohovez_noextrap[[#This Row],[Column2]]^2*alap_kemia_nelkul_idealisgaz_minta_nohovez_noextrap[[#This Row],[Column3]]</f>
        <v>5.6219279250704781E-6</v>
      </c>
      <c r="G1180" t="s">
        <v>11806</v>
      </c>
      <c r="H1180" t="s">
        <v>11807</v>
      </c>
      <c r="I1180" t="s">
        <v>74</v>
      </c>
      <c r="J1180" t="s">
        <v>11808</v>
      </c>
      <c r="K1180" t="s">
        <v>74</v>
      </c>
      <c r="L1180" t="s">
        <v>74</v>
      </c>
      <c r="M1180" t="s">
        <v>11809</v>
      </c>
      <c r="N1180" t="s">
        <v>74</v>
      </c>
      <c r="O1180" t="s">
        <v>11810</v>
      </c>
      <c r="P1180" t="s">
        <v>74</v>
      </c>
      <c r="Q1180" t="s">
        <v>74</v>
      </c>
      <c r="R1180" t="s">
        <v>74</v>
      </c>
      <c r="S1180" t="s">
        <v>74</v>
      </c>
      <c r="T1180" t="s">
        <v>74</v>
      </c>
      <c r="U1180" t="s">
        <v>74</v>
      </c>
      <c r="V1180" t="s">
        <v>74</v>
      </c>
      <c r="W1180" t="s">
        <v>74</v>
      </c>
      <c r="X1180" t="s">
        <v>11811</v>
      </c>
      <c r="Y1180" t="s">
        <v>74</v>
      </c>
      <c r="Z1180" t="s">
        <v>74</v>
      </c>
      <c r="AA1180" t="s">
        <v>74</v>
      </c>
      <c r="AB1180" t="s">
        <v>74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11812</v>
      </c>
      <c r="AM1180" t="s">
        <v>74</v>
      </c>
      <c r="AN1180" t="s">
        <v>74</v>
      </c>
    </row>
    <row r="1181" spans="1:40" x14ac:dyDescent="0.25">
      <c r="A1181" t="s">
        <v>11813</v>
      </c>
      <c r="B1181" t="s">
        <v>11814</v>
      </c>
      <c r="C1181" t="s">
        <v>11815</v>
      </c>
      <c r="D1181">
        <f>4*alap_kemia_nelkul_idealisgaz_minta_nohovez_noextrap[[#This Row],[Column2]]^3*PI()/3</f>
        <v>1.2084627251153195E-10</v>
      </c>
      <c r="E1181">
        <f>4*alap_kemia_nelkul_idealisgaz_minta_nohovez_noextrap[[#This Row],[Column2]]^2*alap_kemia_nelkul_idealisgaz_minta_nohovez_noextrap[[#This Row],[Column3]]</f>
        <v>5.6321627985345167E-6</v>
      </c>
      <c r="G1181" t="s">
        <v>11816</v>
      </c>
      <c r="H1181" t="s">
        <v>11817</v>
      </c>
      <c r="I1181" t="s">
        <v>74</v>
      </c>
      <c r="J1181" t="s">
        <v>11818</v>
      </c>
      <c r="K1181" t="s">
        <v>74</v>
      </c>
      <c r="L1181" t="s">
        <v>74</v>
      </c>
      <c r="M1181" t="s">
        <v>11819</v>
      </c>
      <c r="N1181" t="s">
        <v>74</v>
      </c>
      <c r="O1181" t="s">
        <v>11820</v>
      </c>
      <c r="P1181" t="s">
        <v>74</v>
      </c>
      <c r="Q1181" t="s">
        <v>74</v>
      </c>
      <c r="R1181" t="s">
        <v>74</v>
      </c>
      <c r="S1181" t="s">
        <v>74</v>
      </c>
      <c r="T1181" t="s">
        <v>74</v>
      </c>
      <c r="U1181" t="s">
        <v>74</v>
      </c>
      <c r="V1181" t="s">
        <v>74</v>
      </c>
      <c r="W1181" t="s">
        <v>74</v>
      </c>
      <c r="X1181" t="s">
        <v>11821</v>
      </c>
      <c r="Y1181" t="s">
        <v>74</v>
      </c>
      <c r="Z1181" t="s">
        <v>74</v>
      </c>
      <c r="AA1181" t="s">
        <v>74</v>
      </c>
      <c r="AB1181" t="s">
        <v>74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11822</v>
      </c>
      <c r="AM1181" t="s">
        <v>74</v>
      </c>
      <c r="AN1181" t="s">
        <v>74</v>
      </c>
    </row>
    <row r="1182" spans="1:40" x14ac:dyDescent="0.25">
      <c r="A1182" t="s">
        <v>11823</v>
      </c>
      <c r="B1182" t="s">
        <v>11824</v>
      </c>
      <c r="C1182" t="s">
        <v>11825</v>
      </c>
      <c r="D1182">
        <f>4*alap_kemia_nelkul_idealisgaz_minta_nohovez_noextrap[[#This Row],[Column2]]^3*PI()/3</f>
        <v>1.2299021065958644E-10</v>
      </c>
      <c r="E1182">
        <f>4*alap_kemia_nelkul_idealisgaz_minta_nohovez_noextrap[[#This Row],[Column2]]^2*alap_kemia_nelkul_idealisgaz_minta_nohovez_noextrap[[#This Row],[Column3]]</f>
        <v>5.6419195335535281E-6</v>
      </c>
      <c r="G1182" t="s">
        <v>11826</v>
      </c>
      <c r="H1182" t="s">
        <v>11827</v>
      </c>
      <c r="I1182" t="s">
        <v>74</v>
      </c>
      <c r="J1182" t="s">
        <v>11828</v>
      </c>
      <c r="K1182" t="s">
        <v>74</v>
      </c>
      <c r="L1182" t="s">
        <v>74</v>
      </c>
      <c r="M1182" t="s">
        <v>11829</v>
      </c>
      <c r="N1182" t="s">
        <v>74</v>
      </c>
      <c r="O1182" t="s">
        <v>11830</v>
      </c>
      <c r="P1182" t="s">
        <v>74</v>
      </c>
      <c r="Q1182" t="s">
        <v>74</v>
      </c>
      <c r="R1182" t="s">
        <v>74</v>
      </c>
      <c r="S1182" t="s">
        <v>74</v>
      </c>
      <c r="T1182" t="s">
        <v>74</v>
      </c>
      <c r="U1182" t="s">
        <v>74</v>
      </c>
      <c r="V1182" t="s">
        <v>74</v>
      </c>
      <c r="W1182" t="s">
        <v>74</v>
      </c>
      <c r="X1182" t="s">
        <v>11831</v>
      </c>
      <c r="Y1182" t="s">
        <v>74</v>
      </c>
      <c r="Z1182" t="s">
        <v>74</v>
      </c>
      <c r="AA1182" t="s">
        <v>74</v>
      </c>
      <c r="AB1182" t="s">
        <v>74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11832</v>
      </c>
      <c r="AM1182" t="s">
        <v>74</v>
      </c>
      <c r="AN1182" t="s">
        <v>74</v>
      </c>
    </row>
    <row r="1183" spans="1:40" x14ac:dyDescent="0.25">
      <c r="A1183" t="s">
        <v>11833</v>
      </c>
      <c r="B1183" t="s">
        <v>11834</v>
      </c>
      <c r="C1183" t="s">
        <v>11835</v>
      </c>
      <c r="D1183">
        <f>4*alap_kemia_nelkul_idealisgaz_minta_nohovez_noextrap[[#This Row],[Column2]]^3*PI()/3</f>
        <v>1.2513777039796392E-10</v>
      </c>
      <c r="E1183">
        <f>4*alap_kemia_nelkul_idealisgaz_minta_nohovez_noextrap[[#This Row],[Column2]]^2*alap_kemia_nelkul_idealisgaz_minta_nohovez_noextrap[[#This Row],[Column3]]</f>
        <v>5.6512091826996448E-6</v>
      </c>
      <c r="G1183" t="s">
        <v>11836</v>
      </c>
      <c r="H1183" t="s">
        <v>11837</v>
      </c>
      <c r="I1183" t="s">
        <v>74</v>
      </c>
      <c r="J1183" t="s">
        <v>11838</v>
      </c>
      <c r="K1183" t="s">
        <v>74</v>
      </c>
      <c r="L1183" t="s">
        <v>74</v>
      </c>
      <c r="M1183" t="s">
        <v>11839</v>
      </c>
      <c r="N1183" t="s">
        <v>74</v>
      </c>
      <c r="O1183" t="s">
        <v>11840</v>
      </c>
      <c r="P1183" t="s">
        <v>74</v>
      </c>
      <c r="Q1183" t="s">
        <v>74</v>
      </c>
      <c r="R1183" t="s">
        <v>74</v>
      </c>
      <c r="S1183" t="s">
        <v>74</v>
      </c>
      <c r="T1183" t="s">
        <v>74</v>
      </c>
      <c r="U1183" t="s">
        <v>74</v>
      </c>
      <c r="V1183" t="s">
        <v>74</v>
      </c>
      <c r="W1183" t="s">
        <v>74</v>
      </c>
      <c r="X1183" t="s">
        <v>11841</v>
      </c>
      <c r="Y1183" t="s">
        <v>74</v>
      </c>
      <c r="Z1183" t="s">
        <v>74</v>
      </c>
      <c r="AA1183" t="s">
        <v>74</v>
      </c>
      <c r="AB1183" t="s">
        <v>74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11842</v>
      </c>
      <c r="AM1183" t="s">
        <v>74</v>
      </c>
      <c r="AN1183" t="s">
        <v>74</v>
      </c>
    </row>
    <row r="1184" spans="1:40" x14ac:dyDescent="0.25">
      <c r="A1184" t="s">
        <v>11843</v>
      </c>
      <c r="B1184" t="s">
        <v>11844</v>
      </c>
      <c r="C1184" t="s">
        <v>11845</v>
      </c>
      <c r="D1184">
        <f>4*alap_kemia_nelkul_idealisgaz_minta_nohovez_noextrap[[#This Row],[Column2]]^3*PI()/3</f>
        <v>1.2728877611693327E-10</v>
      </c>
      <c r="E1184">
        <f>4*alap_kemia_nelkul_idealisgaz_minta_nohovez_noextrap[[#This Row],[Column2]]^2*alap_kemia_nelkul_idealisgaz_minta_nohovez_noextrap[[#This Row],[Column3]]</f>
        <v>5.660042378067053E-6</v>
      </c>
      <c r="G1184" t="s">
        <v>11846</v>
      </c>
      <c r="H1184" t="s">
        <v>11847</v>
      </c>
      <c r="I1184" t="s">
        <v>74</v>
      </c>
      <c r="J1184" t="s">
        <v>11848</v>
      </c>
      <c r="K1184" t="s">
        <v>74</v>
      </c>
      <c r="L1184" t="s">
        <v>74</v>
      </c>
      <c r="M1184" t="s">
        <v>11849</v>
      </c>
      <c r="N1184" t="s">
        <v>74</v>
      </c>
      <c r="O1184" t="s">
        <v>11850</v>
      </c>
      <c r="P1184" t="s">
        <v>74</v>
      </c>
      <c r="Q1184" t="s">
        <v>74</v>
      </c>
      <c r="R1184" t="s">
        <v>74</v>
      </c>
      <c r="S1184" t="s">
        <v>74</v>
      </c>
      <c r="T1184" t="s">
        <v>74</v>
      </c>
      <c r="U1184" t="s">
        <v>74</v>
      </c>
      <c r="V1184" t="s">
        <v>74</v>
      </c>
      <c r="W1184" t="s">
        <v>74</v>
      </c>
      <c r="X1184" t="s">
        <v>11851</v>
      </c>
      <c r="Y1184" t="s">
        <v>74</v>
      </c>
      <c r="Z1184" t="s">
        <v>74</v>
      </c>
      <c r="AA1184" t="s">
        <v>74</v>
      </c>
      <c r="AB1184" t="s">
        <v>74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11852</v>
      </c>
      <c r="AM1184" t="s">
        <v>74</v>
      </c>
      <c r="AN1184" t="s">
        <v>74</v>
      </c>
    </row>
    <row r="1185" spans="1:40" x14ac:dyDescent="0.25">
      <c r="A1185" t="s">
        <v>11853</v>
      </c>
      <c r="B1185" t="s">
        <v>11854</v>
      </c>
      <c r="C1185" t="s">
        <v>11855</v>
      </c>
      <c r="D1185">
        <f>4*alap_kemia_nelkul_idealisgaz_minta_nohovez_noextrap[[#This Row],[Column2]]^3*PI()/3</f>
        <v>1.2944305617301266E-10</v>
      </c>
      <c r="E1185">
        <f>4*alap_kemia_nelkul_idealisgaz_minta_nohovez_noextrap[[#This Row],[Column2]]^2*alap_kemia_nelkul_idealisgaz_minta_nohovez_noextrap[[#This Row],[Column3]]</f>
        <v>5.6684293532967087E-6</v>
      </c>
      <c r="G1185" t="s">
        <v>11856</v>
      </c>
      <c r="H1185" t="s">
        <v>11857</v>
      </c>
      <c r="I1185" t="s">
        <v>74</v>
      </c>
      <c r="J1185" t="s">
        <v>11858</v>
      </c>
      <c r="K1185" t="s">
        <v>74</v>
      </c>
      <c r="L1185" t="s">
        <v>74</v>
      </c>
      <c r="M1185" t="s">
        <v>11859</v>
      </c>
      <c r="N1185" t="s">
        <v>74</v>
      </c>
      <c r="O1185" t="s">
        <v>11860</v>
      </c>
      <c r="P1185" t="s">
        <v>74</v>
      </c>
      <c r="Q1185" t="s">
        <v>74</v>
      </c>
      <c r="R1185" t="s">
        <v>74</v>
      </c>
      <c r="S1185" t="s">
        <v>74</v>
      </c>
      <c r="T1185" t="s">
        <v>74</v>
      </c>
      <c r="U1185" t="s">
        <v>74</v>
      </c>
      <c r="V1185" t="s">
        <v>74</v>
      </c>
      <c r="W1185" t="s">
        <v>74</v>
      </c>
      <c r="X1185" t="s">
        <v>11861</v>
      </c>
      <c r="Y1185" t="s">
        <v>74</v>
      </c>
      <c r="Z1185" t="s">
        <v>74</v>
      </c>
      <c r="AA1185" t="s">
        <v>74</v>
      </c>
      <c r="AB1185" t="s">
        <v>74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11862</v>
      </c>
      <c r="AM1185" t="s">
        <v>74</v>
      </c>
      <c r="AN1185" t="s">
        <v>74</v>
      </c>
    </row>
    <row r="1186" spans="1:40" x14ac:dyDescent="0.25">
      <c r="A1186" t="s">
        <v>11863</v>
      </c>
      <c r="B1186" t="s">
        <v>11864</v>
      </c>
      <c r="C1186" t="s">
        <v>11865</v>
      </c>
      <c r="D1186">
        <f>4*alap_kemia_nelkul_idealisgaz_minta_nohovez_noextrap[[#This Row],[Column2]]^3*PI()/3</f>
        <v>1.3160044274156866E-10</v>
      </c>
      <c r="E1186">
        <f>4*alap_kemia_nelkul_idealisgaz_minta_nohovez_noextrap[[#This Row],[Column2]]^2*alap_kemia_nelkul_idealisgaz_minta_nohovez_noextrap[[#This Row],[Column3]]</f>
        <v>5.6763799639318479E-6</v>
      </c>
      <c r="G1186" t="s">
        <v>11866</v>
      </c>
      <c r="H1186" t="s">
        <v>11867</v>
      </c>
      <c r="I1186" t="s">
        <v>74</v>
      </c>
      <c r="J1186" t="s">
        <v>11868</v>
      </c>
      <c r="K1186" t="s">
        <v>74</v>
      </c>
      <c r="L1186" t="s">
        <v>74</v>
      </c>
      <c r="M1186" t="s">
        <v>11869</v>
      </c>
      <c r="N1186" t="s">
        <v>74</v>
      </c>
      <c r="O1186" t="s">
        <v>11870</v>
      </c>
      <c r="P1186" t="s">
        <v>74</v>
      </c>
      <c r="Q1186" t="s">
        <v>74</v>
      </c>
      <c r="R1186" t="s">
        <v>74</v>
      </c>
      <c r="S1186" t="s">
        <v>74</v>
      </c>
      <c r="T1186" t="s">
        <v>74</v>
      </c>
      <c r="U1186" t="s">
        <v>74</v>
      </c>
      <c r="V1186" t="s">
        <v>74</v>
      </c>
      <c r="W1186" t="s">
        <v>74</v>
      </c>
      <c r="X1186" t="s">
        <v>11871</v>
      </c>
      <c r="Y1186" t="s">
        <v>74</v>
      </c>
      <c r="Z1186" t="s">
        <v>74</v>
      </c>
      <c r="AA1186" t="s">
        <v>74</v>
      </c>
      <c r="AB1186" t="s">
        <v>74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11872</v>
      </c>
      <c r="AM1186" t="s">
        <v>74</v>
      </c>
      <c r="AN1186" t="s">
        <v>74</v>
      </c>
    </row>
    <row r="1187" spans="1:40" x14ac:dyDescent="0.25">
      <c r="A1187" t="s">
        <v>11873</v>
      </c>
      <c r="B1187" t="s">
        <v>11874</v>
      </c>
      <c r="C1187" t="s">
        <v>11875</v>
      </c>
      <c r="D1187">
        <f>4*alap_kemia_nelkul_idealisgaz_minta_nohovez_noextrap[[#This Row],[Column2]]^3*PI()/3</f>
        <v>1.3376077167763023E-10</v>
      </c>
      <c r="E1187">
        <f>4*alap_kemia_nelkul_idealisgaz_minta_nohovez_noextrap[[#This Row],[Column2]]^2*alap_kemia_nelkul_idealisgaz_minta_nohovez_noextrap[[#This Row],[Column3]]</f>
        <v>5.6839037063719318E-6</v>
      </c>
      <c r="G1187" t="s">
        <v>11876</v>
      </c>
      <c r="H1187" t="s">
        <v>11877</v>
      </c>
      <c r="I1187" t="s">
        <v>74</v>
      </c>
      <c r="J1187" t="s">
        <v>11878</v>
      </c>
      <c r="K1187" t="s">
        <v>74</v>
      </c>
      <c r="L1187" t="s">
        <v>74</v>
      </c>
      <c r="M1187" t="s">
        <v>11879</v>
      </c>
      <c r="N1187" t="s">
        <v>74</v>
      </c>
      <c r="O1187" t="s">
        <v>11880</v>
      </c>
      <c r="P1187" t="s">
        <v>74</v>
      </c>
      <c r="Q1187" t="s">
        <v>74</v>
      </c>
      <c r="R1187" t="s">
        <v>74</v>
      </c>
      <c r="S1187" t="s">
        <v>74</v>
      </c>
      <c r="T1187" t="s">
        <v>74</v>
      </c>
      <c r="U1187" t="s">
        <v>74</v>
      </c>
      <c r="V1187" t="s">
        <v>74</v>
      </c>
      <c r="W1187" t="s">
        <v>74</v>
      </c>
      <c r="X1187" t="s">
        <v>11881</v>
      </c>
      <c r="Y1187" t="s">
        <v>74</v>
      </c>
      <c r="Z1187" t="s">
        <v>74</v>
      </c>
      <c r="AA1187" t="s">
        <v>74</v>
      </c>
      <c r="AB1187" t="s">
        <v>74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11882</v>
      </c>
      <c r="AM1187" t="s">
        <v>74</v>
      </c>
      <c r="AN1187" t="s">
        <v>74</v>
      </c>
    </row>
    <row r="1188" spans="1:40" x14ac:dyDescent="0.25">
      <c r="A1188" t="s">
        <v>11883</v>
      </c>
      <c r="B1188" t="s">
        <v>11884</v>
      </c>
      <c r="C1188" t="s">
        <v>11885</v>
      </c>
      <c r="D1188">
        <f>4*alap_kemia_nelkul_idealisgaz_minta_nohovez_noextrap[[#This Row],[Column2]]^3*PI()/3</f>
        <v>1.3592388238301206E-10</v>
      </c>
      <c r="E1188">
        <f>4*alap_kemia_nelkul_idealisgaz_minta_nohovez_noextrap[[#This Row],[Column2]]^2*alap_kemia_nelkul_idealisgaz_minta_nohovez_noextrap[[#This Row],[Column3]]</f>
        <v>5.6910097357286081E-6</v>
      </c>
      <c r="G1188" t="s">
        <v>11886</v>
      </c>
      <c r="H1188" t="s">
        <v>11887</v>
      </c>
      <c r="I1188" t="s">
        <v>74</v>
      </c>
      <c r="J1188" t="s">
        <v>11888</v>
      </c>
      <c r="K1188" t="s">
        <v>74</v>
      </c>
      <c r="L1188" t="s">
        <v>74</v>
      </c>
      <c r="M1188" t="s">
        <v>11889</v>
      </c>
      <c r="N1188" t="s">
        <v>74</v>
      </c>
      <c r="O1188" t="s">
        <v>11890</v>
      </c>
      <c r="P1188" t="s">
        <v>74</v>
      </c>
      <c r="Q1188" t="s">
        <v>74</v>
      </c>
      <c r="R1188" t="s">
        <v>74</v>
      </c>
      <c r="S1188" t="s">
        <v>74</v>
      </c>
      <c r="T1188" t="s">
        <v>74</v>
      </c>
      <c r="U1188" t="s">
        <v>74</v>
      </c>
      <c r="V1188" t="s">
        <v>74</v>
      </c>
      <c r="W1188" t="s">
        <v>74</v>
      </c>
      <c r="X1188" t="s">
        <v>11891</v>
      </c>
      <c r="Y1188" t="s">
        <v>74</v>
      </c>
      <c r="Z1188" t="s">
        <v>74</v>
      </c>
      <c r="AA1188" t="s">
        <v>74</v>
      </c>
      <c r="AB1188" t="s">
        <v>74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11892</v>
      </c>
      <c r="AM1188" t="s">
        <v>74</v>
      </c>
      <c r="AN1188" t="s">
        <v>74</v>
      </c>
    </row>
    <row r="1189" spans="1:40" x14ac:dyDescent="0.25">
      <c r="A1189" t="s">
        <v>11893</v>
      </c>
      <c r="B1189" t="s">
        <v>11894</v>
      </c>
      <c r="C1189" t="s">
        <v>11895</v>
      </c>
      <c r="D1189">
        <f>4*alap_kemia_nelkul_idealisgaz_minta_nohovez_noextrap[[#This Row],[Column2]]^3*PI()/3</f>
        <v>1.3808961767936182E-10</v>
      </c>
      <c r="E1189">
        <f>4*alap_kemia_nelkul_idealisgaz_minta_nohovez_noextrap[[#This Row],[Column2]]^2*alap_kemia_nelkul_idealisgaz_minta_nohovez_noextrap[[#This Row],[Column3]]</f>
        <v>5.6977068826670925E-6</v>
      </c>
      <c r="G1189" t="s">
        <v>11896</v>
      </c>
      <c r="H1189" t="s">
        <v>11897</v>
      </c>
      <c r="I1189" t="s">
        <v>74</v>
      </c>
      <c r="J1189" t="s">
        <v>11898</v>
      </c>
      <c r="K1189" t="s">
        <v>74</v>
      </c>
      <c r="L1189" t="s">
        <v>74</v>
      </c>
      <c r="M1189" t="s">
        <v>11899</v>
      </c>
      <c r="N1189" t="s">
        <v>74</v>
      </c>
      <c r="O1189" t="s">
        <v>11900</v>
      </c>
      <c r="P1189" t="s">
        <v>74</v>
      </c>
      <c r="Q1189" t="s">
        <v>74</v>
      </c>
      <c r="R1189" t="s">
        <v>74</v>
      </c>
      <c r="S1189" t="s">
        <v>74</v>
      </c>
      <c r="T1189" t="s">
        <v>74</v>
      </c>
      <c r="U1189" t="s">
        <v>74</v>
      </c>
      <c r="V1189" t="s">
        <v>74</v>
      </c>
      <c r="W1189" t="s">
        <v>74</v>
      </c>
      <c r="X1189" t="s">
        <v>11901</v>
      </c>
      <c r="Y1189" t="s">
        <v>74</v>
      </c>
      <c r="Z1189" t="s">
        <v>74</v>
      </c>
      <c r="AA1189" t="s">
        <v>74</v>
      </c>
      <c r="AB1189" t="s">
        <v>74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11902</v>
      </c>
      <c r="AM1189" t="s">
        <v>74</v>
      </c>
      <c r="AN1189" t="s">
        <v>74</v>
      </c>
    </row>
    <row r="1190" spans="1:40" x14ac:dyDescent="0.25">
      <c r="A1190" t="s">
        <v>11903</v>
      </c>
      <c r="B1190" t="s">
        <v>11904</v>
      </c>
      <c r="C1190" t="s">
        <v>11905</v>
      </c>
      <c r="D1190">
        <f>4*alap_kemia_nelkul_idealisgaz_minta_nohovez_noextrap[[#This Row],[Column2]]^3*PI()/3</f>
        <v>1.4025782368747948E-10</v>
      </c>
      <c r="E1190">
        <f>4*alap_kemia_nelkul_idealisgaz_minta_nohovez_noextrap[[#This Row],[Column2]]^2*alap_kemia_nelkul_idealisgaz_minta_nohovez_noextrap[[#This Row],[Column3]]</f>
        <v>5.7040036692017696E-6</v>
      </c>
      <c r="G1190" t="s">
        <v>11906</v>
      </c>
      <c r="H1190" t="s">
        <v>11907</v>
      </c>
      <c r="I1190" t="s">
        <v>74</v>
      </c>
      <c r="J1190" t="s">
        <v>11908</v>
      </c>
      <c r="K1190" t="s">
        <v>74</v>
      </c>
      <c r="L1190" t="s">
        <v>74</v>
      </c>
      <c r="M1190" t="s">
        <v>11909</v>
      </c>
      <c r="N1190" t="s">
        <v>74</v>
      </c>
      <c r="O1190" t="s">
        <v>11910</v>
      </c>
      <c r="P1190" t="s">
        <v>74</v>
      </c>
      <c r="Q1190" t="s">
        <v>74</v>
      </c>
      <c r="R1190" t="s">
        <v>74</v>
      </c>
      <c r="S1190" t="s">
        <v>74</v>
      </c>
      <c r="T1190" t="s">
        <v>74</v>
      </c>
      <c r="U1190" t="s">
        <v>74</v>
      </c>
      <c r="V1190" t="s">
        <v>74</v>
      </c>
      <c r="W1190" t="s">
        <v>74</v>
      </c>
      <c r="X1190" t="s">
        <v>11911</v>
      </c>
      <c r="Y1190" t="s">
        <v>74</v>
      </c>
      <c r="Z1190" t="s">
        <v>74</v>
      </c>
      <c r="AA1190" t="s">
        <v>74</v>
      </c>
      <c r="AB1190" t="s">
        <v>74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11912</v>
      </c>
      <c r="AM1190" t="s">
        <v>74</v>
      </c>
      <c r="AN1190" t="s">
        <v>74</v>
      </c>
    </row>
    <row r="1191" spans="1:40" x14ac:dyDescent="0.25">
      <c r="A1191" t="s">
        <v>11913</v>
      </c>
      <c r="B1191" t="s">
        <v>11914</v>
      </c>
      <c r="C1191" t="s">
        <v>11915</v>
      </c>
      <c r="D1191">
        <f>4*alap_kemia_nelkul_idealisgaz_minta_nohovez_noextrap[[#This Row],[Column2]]^3*PI()/3</f>
        <v>1.424283497128494E-10</v>
      </c>
      <c r="E1191">
        <f>4*alap_kemia_nelkul_idealisgaz_minta_nohovez_noextrap[[#This Row],[Column2]]^2*alap_kemia_nelkul_idealisgaz_minta_nohovez_noextrap[[#This Row],[Column3]]</f>
        <v>5.7099083234838455E-6</v>
      </c>
      <c r="G1191" t="s">
        <v>11916</v>
      </c>
      <c r="H1191" t="s">
        <v>11917</v>
      </c>
      <c r="I1191" t="s">
        <v>74</v>
      </c>
      <c r="J1191" t="s">
        <v>11918</v>
      </c>
      <c r="K1191" t="s">
        <v>74</v>
      </c>
      <c r="L1191" t="s">
        <v>74</v>
      </c>
      <c r="M1191" t="s">
        <v>11919</v>
      </c>
      <c r="N1191" t="s">
        <v>74</v>
      </c>
      <c r="O1191" t="s">
        <v>11920</v>
      </c>
      <c r="P1191" t="s">
        <v>74</v>
      </c>
      <c r="Q1191" t="s">
        <v>74</v>
      </c>
      <c r="R1191" t="s">
        <v>74</v>
      </c>
      <c r="S1191" t="s">
        <v>74</v>
      </c>
      <c r="T1191" t="s">
        <v>74</v>
      </c>
      <c r="U1191" t="s">
        <v>74</v>
      </c>
      <c r="V1191" t="s">
        <v>74</v>
      </c>
      <c r="W1191" t="s">
        <v>74</v>
      </c>
      <c r="X1191" t="s">
        <v>11921</v>
      </c>
      <c r="Y1191" t="s">
        <v>74</v>
      </c>
      <c r="Z1191" t="s">
        <v>74</v>
      </c>
      <c r="AA1191" t="s">
        <v>74</v>
      </c>
      <c r="AB1191" t="s">
        <v>74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11922</v>
      </c>
      <c r="AM1191" t="s">
        <v>74</v>
      </c>
      <c r="AN1191" t="s">
        <v>74</v>
      </c>
    </row>
    <row r="1192" spans="1:40" x14ac:dyDescent="0.25">
      <c r="A1192" t="s">
        <v>11923</v>
      </c>
      <c r="B1192" t="s">
        <v>11924</v>
      </c>
      <c r="C1192" t="s">
        <v>11925</v>
      </c>
      <c r="D1192">
        <f>4*alap_kemia_nelkul_idealisgaz_minta_nohovez_noextrap[[#This Row],[Column2]]^3*PI()/3</f>
        <v>1.4460104813673332E-10</v>
      </c>
      <c r="E1192">
        <f>4*alap_kemia_nelkul_idealisgaz_minta_nohovez_noextrap[[#This Row],[Column2]]^2*alap_kemia_nelkul_idealisgaz_minta_nohovez_noextrap[[#This Row],[Column3]]</f>
        <v>5.7154287936916821E-6</v>
      </c>
      <c r="G1192" t="s">
        <v>11926</v>
      </c>
      <c r="H1192" t="s">
        <v>11927</v>
      </c>
      <c r="I1192" t="s">
        <v>74</v>
      </c>
      <c r="J1192" t="s">
        <v>11928</v>
      </c>
      <c r="K1192" t="s">
        <v>74</v>
      </c>
      <c r="L1192" t="s">
        <v>74</v>
      </c>
      <c r="M1192" t="s">
        <v>11929</v>
      </c>
      <c r="N1192" t="s">
        <v>74</v>
      </c>
      <c r="O1192" t="s">
        <v>11930</v>
      </c>
      <c r="P1192" t="s">
        <v>74</v>
      </c>
      <c r="Q1192" t="s">
        <v>74</v>
      </c>
      <c r="R1192" t="s">
        <v>74</v>
      </c>
      <c r="S1192" t="s">
        <v>74</v>
      </c>
      <c r="T1192" t="s">
        <v>74</v>
      </c>
      <c r="U1192" t="s">
        <v>74</v>
      </c>
      <c r="V1192" t="s">
        <v>74</v>
      </c>
      <c r="W1192" t="s">
        <v>74</v>
      </c>
      <c r="X1192" t="s">
        <v>11931</v>
      </c>
      <c r="Y1192" t="s">
        <v>74</v>
      </c>
      <c r="Z1192" t="s">
        <v>74</v>
      </c>
      <c r="AA1192" t="s">
        <v>74</v>
      </c>
      <c r="AB1192" t="s">
        <v>74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11932</v>
      </c>
      <c r="AM1192" t="s">
        <v>74</v>
      </c>
      <c r="AN1192" t="s">
        <v>74</v>
      </c>
    </row>
    <row r="1193" spans="1:40" x14ac:dyDescent="0.25">
      <c r="A1193" t="s">
        <v>11933</v>
      </c>
      <c r="B1193" t="s">
        <v>11934</v>
      </c>
      <c r="C1193" t="s">
        <v>11935</v>
      </c>
      <c r="D1193">
        <f>4*alap_kemia_nelkul_idealisgaz_minta_nohovez_noextrap[[#This Row],[Column2]]^3*PI()/3</f>
        <v>1.4677577431225185E-10</v>
      </c>
      <c r="E1193">
        <f>4*alap_kemia_nelkul_idealisgaz_minta_nohovez_noextrap[[#This Row],[Column2]]^2*alap_kemia_nelkul_idealisgaz_minta_nohovez_noextrap[[#This Row],[Column3]]</f>
        <v>5.7205727611262322E-6</v>
      </c>
      <c r="G1193" t="s">
        <v>11936</v>
      </c>
      <c r="H1193" t="s">
        <v>11937</v>
      </c>
      <c r="I1193" t="s">
        <v>74</v>
      </c>
      <c r="J1193" t="s">
        <v>11938</v>
      </c>
      <c r="K1193" t="s">
        <v>74</v>
      </c>
      <c r="L1193" t="s">
        <v>74</v>
      </c>
      <c r="M1193" t="s">
        <v>11939</v>
      </c>
      <c r="N1193" t="s">
        <v>74</v>
      </c>
      <c r="O1193" t="s">
        <v>11940</v>
      </c>
      <c r="P1193" t="s">
        <v>74</v>
      </c>
      <c r="Q1193" t="s">
        <v>74</v>
      </c>
      <c r="R1193" t="s">
        <v>74</v>
      </c>
      <c r="S1193" t="s">
        <v>74</v>
      </c>
      <c r="T1193" t="s">
        <v>74</v>
      </c>
      <c r="U1193" t="s">
        <v>74</v>
      </c>
      <c r="V1193" t="s">
        <v>74</v>
      </c>
      <c r="W1193" t="s">
        <v>74</v>
      </c>
      <c r="X1193" t="s">
        <v>11941</v>
      </c>
      <c r="Y1193" t="s">
        <v>74</v>
      </c>
      <c r="Z1193" t="s">
        <v>74</v>
      </c>
      <c r="AA1193" t="s">
        <v>74</v>
      </c>
      <c r="AB1193" t="s">
        <v>74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11942</v>
      </c>
      <c r="AM1193" t="s">
        <v>74</v>
      </c>
      <c r="AN1193" t="s">
        <v>74</v>
      </c>
    </row>
    <row r="1194" spans="1:40" x14ac:dyDescent="0.25">
      <c r="A1194" t="s">
        <v>11943</v>
      </c>
      <c r="B1194" t="s">
        <v>11944</v>
      </c>
      <c r="C1194" t="s">
        <v>11945</v>
      </c>
      <c r="D1194">
        <f>4*alap_kemia_nelkul_idealisgaz_minta_nohovez_noextrap[[#This Row],[Column2]]^3*PI()/3</f>
        <v>1.4895238646516526E-10</v>
      </c>
      <c r="E1194">
        <f>4*alap_kemia_nelkul_idealisgaz_minta_nohovez_noextrap[[#This Row],[Column2]]^2*alap_kemia_nelkul_idealisgaz_minta_nohovez_noextrap[[#This Row],[Column3]]</f>
        <v>5.7253476525591973E-6</v>
      </c>
      <c r="G1194" t="s">
        <v>11946</v>
      </c>
      <c r="H1194" t="s">
        <v>11947</v>
      </c>
      <c r="I1194" t="s">
        <v>74</v>
      </c>
      <c r="J1194" t="s">
        <v>11948</v>
      </c>
      <c r="K1194" t="s">
        <v>74</v>
      </c>
      <c r="L1194" t="s">
        <v>74</v>
      </c>
      <c r="M1194" t="s">
        <v>11949</v>
      </c>
      <c r="N1194" t="s">
        <v>74</v>
      </c>
      <c r="O1194" t="s">
        <v>11950</v>
      </c>
      <c r="P1194" t="s">
        <v>74</v>
      </c>
      <c r="Q1194" t="s">
        <v>74</v>
      </c>
      <c r="R1194" t="s">
        <v>74</v>
      </c>
      <c r="S1194" t="s">
        <v>74</v>
      </c>
      <c r="T1194" t="s">
        <v>74</v>
      </c>
      <c r="U1194" t="s">
        <v>74</v>
      </c>
      <c r="V1194" t="s">
        <v>74</v>
      </c>
      <c r="W1194" t="s">
        <v>74</v>
      </c>
      <c r="X1194" t="s">
        <v>11951</v>
      </c>
      <c r="Y1194" t="s">
        <v>74</v>
      </c>
      <c r="Z1194" t="s">
        <v>74</v>
      </c>
      <c r="AA1194" t="s">
        <v>74</v>
      </c>
      <c r="AB1194" t="s">
        <v>74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11952</v>
      </c>
      <c r="AM1194" t="s">
        <v>74</v>
      </c>
      <c r="AN1194" t="s">
        <v>74</v>
      </c>
    </row>
    <row r="1195" spans="1:40" x14ac:dyDescent="0.25">
      <c r="A1195" t="s">
        <v>11953</v>
      </c>
      <c r="B1195" t="s">
        <v>11954</v>
      </c>
      <c r="C1195" t="s">
        <v>11955</v>
      </c>
      <c r="D1195">
        <f>4*alap_kemia_nelkul_idealisgaz_minta_nohovez_noextrap[[#This Row],[Column2]]^3*PI()/3</f>
        <v>1.511307455992548E-10</v>
      </c>
      <c r="E1195">
        <f>4*alap_kemia_nelkul_idealisgaz_minta_nohovez_noextrap[[#This Row],[Column2]]^2*alap_kemia_nelkul_idealisgaz_minta_nohovez_noextrap[[#This Row],[Column3]]</f>
        <v>5.7297606518629337E-6</v>
      </c>
      <c r="G1195" t="s">
        <v>11956</v>
      </c>
      <c r="H1195" t="s">
        <v>11957</v>
      </c>
      <c r="I1195" t="s">
        <v>74</v>
      </c>
      <c r="J1195" t="s">
        <v>11958</v>
      </c>
      <c r="K1195" t="s">
        <v>74</v>
      </c>
      <c r="L1195" t="s">
        <v>74</v>
      </c>
      <c r="M1195" t="s">
        <v>11959</v>
      </c>
      <c r="N1195" t="s">
        <v>74</v>
      </c>
      <c r="O1195" t="s">
        <v>11960</v>
      </c>
      <c r="P1195" t="s">
        <v>74</v>
      </c>
      <c r="Q1195" t="s">
        <v>74</v>
      </c>
      <c r="R1195" t="s">
        <v>74</v>
      </c>
      <c r="S1195" t="s">
        <v>74</v>
      </c>
      <c r="T1195" t="s">
        <v>74</v>
      </c>
      <c r="U1195" t="s">
        <v>74</v>
      </c>
      <c r="V1195" t="s">
        <v>74</v>
      </c>
      <c r="W1195" t="s">
        <v>74</v>
      </c>
      <c r="X1195" t="s">
        <v>11961</v>
      </c>
      <c r="Y1195" t="s">
        <v>74</v>
      </c>
      <c r="Z1195" t="s">
        <v>74</v>
      </c>
      <c r="AA1195" t="s">
        <v>74</v>
      </c>
      <c r="AB1195" t="s">
        <v>74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11962</v>
      </c>
      <c r="AM1195" t="s">
        <v>74</v>
      </c>
      <c r="AN1195" t="s">
        <v>74</v>
      </c>
    </row>
    <row r="1196" spans="1:40" x14ac:dyDescent="0.25">
      <c r="A1196" t="s">
        <v>11963</v>
      </c>
      <c r="B1196" t="s">
        <v>11964</v>
      </c>
      <c r="C1196" t="s">
        <v>11965</v>
      </c>
      <c r="D1196">
        <f>4*alap_kemia_nelkul_idealisgaz_minta_nohovez_noextrap[[#This Row],[Column2]]^3*PI()/3</f>
        <v>1.5331071540605835E-10</v>
      </c>
      <c r="E1196">
        <f>4*alap_kemia_nelkul_idealisgaz_minta_nohovez_noextrap[[#This Row],[Column2]]^2*alap_kemia_nelkul_idealisgaz_minta_nohovez_noextrap[[#This Row],[Column3]]</f>
        <v>5.7338187109978679E-6</v>
      </c>
      <c r="G1196" t="s">
        <v>11966</v>
      </c>
      <c r="H1196" t="s">
        <v>11967</v>
      </c>
      <c r="I1196" t="s">
        <v>74</v>
      </c>
      <c r="J1196" t="s">
        <v>11968</v>
      </c>
      <c r="K1196" t="s">
        <v>74</v>
      </c>
      <c r="L1196" t="s">
        <v>74</v>
      </c>
      <c r="M1196" t="s">
        <v>11969</v>
      </c>
      <c r="N1196" t="s">
        <v>74</v>
      </c>
      <c r="O1196" t="s">
        <v>11970</v>
      </c>
      <c r="P1196" t="s">
        <v>74</v>
      </c>
      <c r="Q1196" t="s">
        <v>74</v>
      </c>
      <c r="R1196" t="s">
        <v>74</v>
      </c>
      <c r="S1196" t="s">
        <v>74</v>
      </c>
      <c r="T1196" t="s">
        <v>74</v>
      </c>
      <c r="U1196" t="s">
        <v>74</v>
      </c>
      <c r="V1196" t="s">
        <v>74</v>
      </c>
      <c r="W1196" t="s">
        <v>74</v>
      </c>
      <c r="X1196" t="s">
        <v>11971</v>
      </c>
      <c r="Y1196" t="s">
        <v>74</v>
      </c>
      <c r="Z1196" t="s">
        <v>74</v>
      </c>
      <c r="AA1196" t="s">
        <v>74</v>
      </c>
      <c r="AB1196" t="s">
        <v>74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11972</v>
      </c>
      <c r="AM1196" t="s">
        <v>74</v>
      </c>
      <c r="AN1196" t="s">
        <v>74</v>
      </c>
    </row>
    <row r="1197" spans="1:40" x14ac:dyDescent="0.25">
      <c r="A1197" t="s">
        <v>11973</v>
      </c>
      <c r="B1197" t="s">
        <v>11974</v>
      </c>
      <c r="C1197" t="s">
        <v>11975</v>
      </c>
      <c r="D1197">
        <f>4*alap_kemia_nelkul_idealisgaz_minta_nohovez_noextrap[[#This Row],[Column2]]^3*PI()/3</f>
        <v>1.5549216217869205E-10</v>
      </c>
      <c r="E1197">
        <f>4*alap_kemia_nelkul_idealisgaz_minta_nohovez_noextrap[[#This Row],[Column2]]^2*alap_kemia_nelkul_idealisgaz_minta_nohovez_noextrap[[#This Row],[Column3]]</f>
        <v>5.7375285602943007E-6</v>
      </c>
      <c r="G1197" t="s">
        <v>11976</v>
      </c>
      <c r="H1197" t="s">
        <v>11977</v>
      </c>
      <c r="I1197" t="s">
        <v>74</v>
      </c>
      <c r="J1197" t="s">
        <v>11978</v>
      </c>
      <c r="K1197" t="s">
        <v>74</v>
      </c>
      <c r="L1197" t="s">
        <v>74</v>
      </c>
      <c r="M1197" t="s">
        <v>11979</v>
      </c>
      <c r="N1197" t="s">
        <v>74</v>
      </c>
      <c r="O1197" t="s">
        <v>11980</v>
      </c>
      <c r="P1197" t="s">
        <v>74</v>
      </c>
      <c r="Q1197" t="s">
        <v>74</v>
      </c>
      <c r="R1197" t="s">
        <v>74</v>
      </c>
      <c r="S1197" t="s">
        <v>74</v>
      </c>
      <c r="T1197" t="s">
        <v>74</v>
      </c>
      <c r="U1197" t="s">
        <v>74</v>
      </c>
      <c r="V1197" t="s">
        <v>74</v>
      </c>
      <c r="W1197" t="s">
        <v>74</v>
      </c>
      <c r="X1197" t="s">
        <v>11981</v>
      </c>
      <c r="Y1197" t="s">
        <v>74</v>
      </c>
      <c r="Z1197" t="s">
        <v>74</v>
      </c>
      <c r="AA1197" t="s">
        <v>74</v>
      </c>
      <c r="AB1197" t="s">
        <v>74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11982</v>
      </c>
      <c r="AM1197" t="s">
        <v>74</v>
      </c>
      <c r="AN1197" t="s">
        <v>74</v>
      </c>
    </row>
    <row r="1198" spans="1:40" x14ac:dyDescent="0.25">
      <c r="A1198" t="s">
        <v>11983</v>
      </c>
      <c r="B1198" t="s">
        <v>11984</v>
      </c>
      <c r="C1198" t="s">
        <v>11985</v>
      </c>
      <c r="D1198">
        <f>4*alap_kemia_nelkul_idealisgaz_minta_nohovez_noextrap[[#This Row],[Column2]]^3*PI()/3</f>
        <v>1.5767495472942933E-10</v>
      </c>
      <c r="E1198">
        <f>4*alap_kemia_nelkul_idealisgaz_minta_nohovez_noextrap[[#This Row],[Column2]]^2*alap_kemia_nelkul_idealisgaz_minta_nohovez_noextrap[[#This Row],[Column3]]</f>
        <v>5.7408967182169816E-6</v>
      </c>
      <c r="G1198" t="s">
        <v>11986</v>
      </c>
      <c r="H1198" t="s">
        <v>11987</v>
      </c>
      <c r="I1198" t="s">
        <v>74</v>
      </c>
      <c r="J1198" t="s">
        <v>11988</v>
      </c>
      <c r="K1198" t="s">
        <v>74</v>
      </c>
      <c r="L1198" t="s">
        <v>74</v>
      </c>
      <c r="M1198" t="s">
        <v>11989</v>
      </c>
      <c r="N1198" t="s">
        <v>74</v>
      </c>
      <c r="O1198" t="s">
        <v>11990</v>
      </c>
      <c r="P1198" t="s">
        <v>74</v>
      </c>
      <c r="Q1198" t="s">
        <v>74</v>
      </c>
      <c r="R1198" t="s">
        <v>74</v>
      </c>
      <c r="S1198" t="s">
        <v>74</v>
      </c>
      <c r="T1198" t="s">
        <v>74</v>
      </c>
      <c r="U1198" t="s">
        <v>74</v>
      </c>
      <c r="V1198" t="s">
        <v>74</v>
      </c>
      <c r="W1198" t="s">
        <v>74</v>
      </c>
      <c r="X1198" t="s">
        <v>11991</v>
      </c>
      <c r="Y1198" t="s">
        <v>74</v>
      </c>
      <c r="Z1198" t="s">
        <v>74</v>
      </c>
      <c r="AA1198" t="s">
        <v>74</v>
      </c>
      <c r="AB1198" t="s">
        <v>74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11992</v>
      </c>
      <c r="AM1198" t="s">
        <v>74</v>
      </c>
      <c r="AN1198" t="s">
        <v>74</v>
      </c>
    </row>
    <row r="1199" spans="1:40" x14ac:dyDescent="0.25">
      <c r="A1199" t="s">
        <v>11993</v>
      </c>
      <c r="B1199" t="s">
        <v>11994</v>
      </c>
      <c r="C1199" t="s">
        <v>11995</v>
      </c>
      <c r="D1199">
        <f>4*alap_kemia_nelkul_idealisgaz_minta_nohovez_noextrap[[#This Row],[Column2]]^3*PI()/3</f>
        <v>1.5985896431089108E-10</v>
      </c>
      <c r="E1199">
        <f>4*alap_kemia_nelkul_idealisgaz_minta_nohovez_noextrap[[#This Row],[Column2]]^2*alap_kemia_nelkul_idealisgaz_minta_nohovez_noextrap[[#This Row],[Column3]]</f>
        <v>5.7439295006332199E-6</v>
      </c>
      <c r="G1199" t="s">
        <v>11996</v>
      </c>
      <c r="H1199" t="s">
        <v>11997</v>
      </c>
      <c r="I1199" t="s">
        <v>74</v>
      </c>
      <c r="J1199" t="s">
        <v>11998</v>
      </c>
      <c r="K1199" t="s">
        <v>74</v>
      </c>
      <c r="L1199" t="s">
        <v>74</v>
      </c>
      <c r="M1199" t="s">
        <v>11999</v>
      </c>
      <c r="N1199" t="s">
        <v>74</v>
      </c>
      <c r="O1199" t="s">
        <v>12000</v>
      </c>
      <c r="P1199" t="s">
        <v>74</v>
      </c>
      <c r="Q1199" t="s">
        <v>74</v>
      </c>
      <c r="R1199" t="s">
        <v>74</v>
      </c>
      <c r="S1199" t="s">
        <v>74</v>
      </c>
      <c r="T1199" t="s">
        <v>74</v>
      </c>
      <c r="U1199" t="s">
        <v>74</v>
      </c>
      <c r="V1199" t="s">
        <v>74</v>
      </c>
      <c r="W1199" t="s">
        <v>74</v>
      </c>
      <c r="X1199" t="s">
        <v>12001</v>
      </c>
      <c r="Y1199" t="s">
        <v>74</v>
      </c>
      <c r="Z1199" t="s">
        <v>74</v>
      </c>
      <c r="AA1199" t="s">
        <v>74</v>
      </c>
      <c r="AB1199" t="s">
        <v>74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12002</v>
      </c>
      <c r="AM1199" t="s">
        <v>74</v>
      </c>
      <c r="AN1199" t="s">
        <v>74</v>
      </c>
    </row>
    <row r="1200" spans="1:40" x14ac:dyDescent="0.25">
      <c r="A1200" t="s">
        <v>12003</v>
      </c>
      <c r="B1200" t="s">
        <v>12004</v>
      </c>
      <c r="C1200" t="s">
        <v>12005</v>
      </c>
      <c r="D1200">
        <f>4*alap_kemia_nelkul_idealisgaz_minta_nohovez_noextrap[[#This Row],[Column2]]^3*PI()/3</f>
        <v>1.6204406454065379E-10</v>
      </c>
      <c r="E1200">
        <f>4*alap_kemia_nelkul_idealisgaz_minta_nohovez_noextrap[[#This Row],[Column2]]^2*alap_kemia_nelkul_idealisgaz_minta_nohovez_noextrap[[#This Row],[Column3]]</f>
        <v>5.7466330295599587E-6</v>
      </c>
      <c r="G1200" t="s">
        <v>12006</v>
      </c>
      <c r="H1200" t="s">
        <v>12007</v>
      </c>
      <c r="I1200" t="s">
        <v>74</v>
      </c>
      <c r="J1200" t="s">
        <v>12008</v>
      </c>
      <c r="K1200" t="s">
        <v>74</v>
      </c>
      <c r="L1200" t="s">
        <v>74</v>
      </c>
      <c r="M1200" t="s">
        <v>12009</v>
      </c>
      <c r="N1200" t="s">
        <v>74</v>
      </c>
      <c r="O1200" t="s">
        <v>12010</v>
      </c>
      <c r="P1200" t="s">
        <v>74</v>
      </c>
      <c r="Q1200" t="s">
        <v>74</v>
      </c>
      <c r="R1200" t="s">
        <v>74</v>
      </c>
      <c r="S1200" t="s">
        <v>74</v>
      </c>
      <c r="T1200" t="s">
        <v>74</v>
      </c>
      <c r="U1200" t="s">
        <v>74</v>
      </c>
      <c r="V1200" t="s">
        <v>74</v>
      </c>
      <c r="W1200" t="s">
        <v>74</v>
      </c>
      <c r="X1200" t="s">
        <v>12011</v>
      </c>
      <c r="Y1200" t="s">
        <v>74</v>
      </c>
      <c r="Z1200" t="s">
        <v>74</v>
      </c>
      <c r="AA1200" t="s">
        <v>74</v>
      </c>
      <c r="AB1200" t="s">
        <v>74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12012</v>
      </c>
      <c r="AM1200" t="s">
        <v>74</v>
      </c>
      <c r="AN1200" t="s">
        <v>74</v>
      </c>
    </row>
    <row r="1201" spans="1:40" x14ac:dyDescent="0.25">
      <c r="A1201" t="s">
        <v>12013</v>
      </c>
      <c r="B1201" t="s">
        <v>12014</v>
      </c>
      <c r="C1201" t="s">
        <v>12015</v>
      </c>
      <c r="D1201">
        <f>4*alap_kemia_nelkul_idealisgaz_minta_nohovez_noextrap[[#This Row],[Column2]]^3*PI()/3</f>
        <v>1.6423013132910814E-10</v>
      </c>
      <c r="E1201">
        <f>4*alap_kemia_nelkul_idealisgaz_minta_nohovez_noextrap[[#This Row],[Column2]]^2*alap_kemia_nelkul_idealisgaz_minta_nohovez_noextrap[[#This Row],[Column3]]</f>
        <v>5.749013241408975E-6</v>
      </c>
      <c r="G1201" t="s">
        <v>12016</v>
      </c>
      <c r="H1201" t="s">
        <v>12017</v>
      </c>
      <c r="I1201" t="s">
        <v>74</v>
      </c>
      <c r="J1201" t="s">
        <v>12018</v>
      </c>
      <c r="K1201" t="s">
        <v>74</v>
      </c>
      <c r="L1201" t="s">
        <v>74</v>
      </c>
      <c r="M1201" t="s">
        <v>12019</v>
      </c>
      <c r="N1201" t="s">
        <v>74</v>
      </c>
      <c r="O1201" t="s">
        <v>12020</v>
      </c>
      <c r="P1201" t="s">
        <v>74</v>
      </c>
      <c r="Q1201" t="s">
        <v>74</v>
      </c>
      <c r="R1201" t="s">
        <v>74</v>
      </c>
      <c r="S1201" t="s">
        <v>74</v>
      </c>
      <c r="T1201" t="s">
        <v>74</v>
      </c>
      <c r="U1201" t="s">
        <v>74</v>
      </c>
      <c r="V1201" t="s">
        <v>74</v>
      </c>
      <c r="W1201" t="s">
        <v>74</v>
      </c>
      <c r="X1201" t="s">
        <v>12021</v>
      </c>
      <c r="Y1201" t="s">
        <v>74</v>
      </c>
      <c r="Z1201" t="s">
        <v>74</v>
      </c>
      <c r="AA1201" t="s">
        <v>74</v>
      </c>
      <c r="AB1201" t="s">
        <v>74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12022</v>
      </c>
      <c r="AM1201" t="s">
        <v>74</v>
      </c>
      <c r="AN1201" t="s">
        <v>74</v>
      </c>
    </row>
    <row r="1202" spans="1:40" x14ac:dyDescent="0.25">
      <c r="A1202" t="s">
        <v>12023</v>
      </c>
      <c r="B1202" t="s">
        <v>12024</v>
      </c>
      <c r="C1202" t="s">
        <v>12025</v>
      </c>
      <c r="D1202">
        <f>4*alap_kemia_nelkul_idealisgaz_minta_nohovez_noextrap[[#This Row],[Column2]]^3*PI()/3</f>
        <v>1.664170428103855E-10</v>
      </c>
      <c r="E1202">
        <f>4*alap_kemia_nelkul_idealisgaz_minta_nohovez_noextrap[[#This Row],[Column2]]^2*alap_kemia_nelkul_idealisgaz_minta_nohovez_noextrap[[#This Row],[Column3]]</f>
        <v>5.7510758947889797E-6</v>
      </c>
      <c r="G1202" t="s">
        <v>12026</v>
      </c>
      <c r="H1202" t="s">
        <v>12027</v>
      </c>
      <c r="I1202" t="s">
        <v>74</v>
      </c>
      <c r="J1202" t="s">
        <v>12028</v>
      </c>
      <c r="K1202" t="s">
        <v>74</v>
      </c>
      <c r="L1202" t="s">
        <v>74</v>
      </c>
      <c r="M1202" t="s">
        <v>12029</v>
      </c>
      <c r="N1202" t="s">
        <v>74</v>
      </c>
      <c r="O1202" t="s">
        <v>12030</v>
      </c>
      <c r="P1202" t="s">
        <v>74</v>
      </c>
      <c r="Q1202" t="s">
        <v>74</v>
      </c>
      <c r="R1202" t="s">
        <v>74</v>
      </c>
      <c r="S1202" t="s">
        <v>74</v>
      </c>
      <c r="T1202" t="s">
        <v>74</v>
      </c>
      <c r="U1202" t="s">
        <v>74</v>
      </c>
      <c r="V1202" t="s">
        <v>74</v>
      </c>
      <c r="W1202" t="s">
        <v>74</v>
      </c>
      <c r="X1202" t="s">
        <v>12031</v>
      </c>
      <c r="Y1202" t="s">
        <v>74</v>
      </c>
      <c r="Z1202" t="s">
        <v>74</v>
      </c>
      <c r="AA1202" t="s">
        <v>74</v>
      </c>
      <c r="AB1202" t="s">
        <v>74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12032</v>
      </c>
      <c r="AM1202" t="s">
        <v>74</v>
      </c>
      <c r="AN1202" t="s">
        <v>74</v>
      </c>
    </row>
    <row r="1203" spans="1:40" x14ac:dyDescent="0.25">
      <c r="A1203" t="s">
        <v>12033</v>
      </c>
      <c r="B1203" t="s">
        <v>12034</v>
      </c>
      <c r="C1203" t="s">
        <v>12035</v>
      </c>
      <c r="D1203">
        <f>4*alap_kemia_nelkul_idealisgaz_minta_nohovez_noextrap[[#This Row],[Column2]]^3*PI()/3</f>
        <v>1.6860467927614423E-10</v>
      </c>
      <c r="E1203">
        <f>4*alap_kemia_nelkul_idealisgaz_minta_nohovez_noextrap[[#This Row],[Column2]]^2*alap_kemia_nelkul_idealisgaz_minta_nohovez_noextrap[[#This Row],[Column3]]</f>
        <v>5.7528265779112062E-6</v>
      </c>
      <c r="G1203" t="s">
        <v>12036</v>
      </c>
      <c r="H1203" t="s">
        <v>12037</v>
      </c>
      <c r="I1203" t="s">
        <v>74</v>
      </c>
      <c r="J1203" t="s">
        <v>12038</v>
      </c>
      <c r="K1203" t="s">
        <v>74</v>
      </c>
      <c r="L1203" t="s">
        <v>74</v>
      </c>
      <c r="M1203" t="s">
        <v>12039</v>
      </c>
      <c r="N1203" t="s">
        <v>74</v>
      </c>
      <c r="O1203" t="s">
        <v>12040</v>
      </c>
      <c r="P1203" t="s">
        <v>74</v>
      </c>
      <c r="Q1203" t="s">
        <v>74</v>
      </c>
      <c r="R1203" t="s">
        <v>74</v>
      </c>
      <c r="S1203" t="s">
        <v>74</v>
      </c>
      <c r="T1203" t="s">
        <v>74</v>
      </c>
      <c r="U1203" t="s">
        <v>74</v>
      </c>
      <c r="V1203" t="s">
        <v>74</v>
      </c>
      <c r="W1203" t="s">
        <v>74</v>
      </c>
      <c r="X1203" t="s">
        <v>12041</v>
      </c>
      <c r="Y1203" t="s">
        <v>74</v>
      </c>
      <c r="Z1203" t="s">
        <v>74</v>
      </c>
      <c r="AA1203" t="s">
        <v>74</v>
      </c>
      <c r="AB1203" t="s">
        <v>74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12042</v>
      </c>
      <c r="AM1203" t="s">
        <v>74</v>
      </c>
      <c r="AN1203" t="s">
        <v>74</v>
      </c>
    </row>
    <row r="1204" spans="1:40" x14ac:dyDescent="0.25">
      <c r="A1204" t="s">
        <v>12043</v>
      </c>
      <c r="B1204" t="s">
        <v>12044</v>
      </c>
      <c r="C1204" t="s">
        <v>12045</v>
      </c>
      <c r="D1204">
        <f>4*alap_kemia_nelkul_idealisgaz_minta_nohovez_noextrap[[#This Row],[Column2]]^3*PI()/3</f>
        <v>1.7079292311211655E-10</v>
      </c>
      <c r="E1204">
        <f>4*alap_kemia_nelkul_idealisgaz_minta_nohovez_noextrap[[#This Row],[Column2]]^2*alap_kemia_nelkul_idealisgaz_minta_nohovez_noextrap[[#This Row],[Column3]]</f>
        <v>5.7542707156186075E-6</v>
      </c>
      <c r="G1204" t="s">
        <v>12046</v>
      </c>
      <c r="H1204" t="s">
        <v>12047</v>
      </c>
      <c r="I1204" t="s">
        <v>74</v>
      </c>
      <c r="J1204" t="s">
        <v>12048</v>
      </c>
      <c r="K1204" t="s">
        <v>74</v>
      </c>
      <c r="L1204" t="s">
        <v>74</v>
      </c>
      <c r="M1204" t="s">
        <v>12049</v>
      </c>
      <c r="N1204" t="s">
        <v>74</v>
      </c>
      <c r="O1204" t="s">
        <v>12050</v>
      </c>
      <c r="P1204" t="s">
        <v>74</v>
      </c>
      <c r="Q1204" t="s">
        <v>74</v>
      </c>
      <c r="R1204" t="s">
        <v>74</v>
      </c>
      <c r="S1204" t="s">
        <v>74</v>
      </c>
      <c r="T1204" t="s">
        <v>74</v>
      </c>
      <c r="U1204" t="s">
        <v>74</v>
      </c>
      <c r="V1204" t="s">
        <v>74</v>
      </c>
      <c r="W1204" t="s">
        <v>74</v>
      </c>
      <c r="X1204" t="s">
        <v>12051</v>
      </c>
      <c r="Y1204" t="s">
        <v>74</v>
      </c>
      <c r="Z1204" t="s">
        <v>74</v>
      </c>
      <c r="AA1204" t="s">
        <v>74</v>
      </c>
      <c r="AB1204" t="s">
        <v>74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12052</v>
      </c>
      <c r="AM1204" t="s">
        <v>74</v>
      </c>
      <c r="AN1204" t="s">
        <v>74</v>
      </c>
    </row>
    <row r="1205" spans="1:40" x14ac:dyDescent="0.25">
      <c r="A1205" t="s">
        <v>12053</v>
      </c>
      <c r="B1205" t="s">
        <v>12054</v>
      </c>
      <c r="C1205" t="s">
        <v>12055</v>
      </c>
      <c r="D1205">
        <f>4*alap_kemia_nelkul_idealisgaz_minta_nohovez_noextrap[[#This Row],[Column2]]^3*PI()/3</f>
        <v>1.7298165873723973E-10</v>
      </c>
      <c r="E1205">
        <f>4*alap_kemia_nelkul_idealisgaz_minta_nohovez_noextrap[[#This Row],[Column2]]^2*alap_kemia_nelkul_idealisgaz_minta_nohovez_noextrap[[#This Row],[Column3]]</f>
        <v>5.755413576047655E-6</v>
      </c>
      <c r="G1205" t="s">
        <v>12056</v>
      </c>
      <c r="H1205" t="s">
        <v>12057</v>
      </c>
      <c r="I1205" t="s">
        <v>74</v>
      </c>
      <c r="J1205" t="s">
        <v>12058</v>
      </c>
      <c r="K1205" t="s">
        <v>74</v>
      </c>
      <c r="L1205" t="s">
        <v>74</v>
      </c>
      <c r="M1205" t="s">
        <v>12059</v>
      </c>
      <c r="N1205" t="s">
        <v>74</v>
      </c>
      <c r="O1205" t="s">
        <v>12060</v>
      </c>
      <c r="P1205" t="s">
        <v>74</v>
      </c>
      <c r="Q1205" t="s">
        <v>74</v>
      </c>
      <c r="R1205" t="s">
        <v>74</v>
      </c>
      <c r="S1205" t="s">
        <v>74</v>
      </c>
      <c r="T1205" t="s">
        <v>74</v>
      </c>
      <c r="U1205" t="s">
        <v>74</v>
      </c>
      <c r="V1205" t="s">
        <v>74</v>
      </c>
      <c r="W1205" t="s">
        <v>74</v>
      </c>
      <c r="X1205" t="s">
        <v>12061</v>
      </c>
      <c r="Y1205" t="s">
        <v>74</v>
      </c>
      <c r="Z1205" t="s">
        <v>74</v>
      </c>
      <c r="AA1205" t="s">
        <v>74</v>
      </c>
      <c r="AB1205" t="s">
        <v>74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12062</v>
      </c>
      <c r="AM1205" t="s">
        <v>74</v>
      </c>
      <c r="AN1205" t="s">
        <v>74</v>
      </c>
    </row>
    <row r="1206" spans="1:40" x14ac:dyDescent="0.25">
      <c r="A1206" t="s">
        <v>12063</v>
      </c>
      <c r="B1206" t="s">
        <v>12064</v>
      </c>
      <c r="C1206" t="s">
        <v>12065</v>
      </c>
      <c r="D1206">
        <f>4*alap_kemia_nelkul_idealisgaz_minta_nohovez_noextrap[[#This Row],[Column2]]^3*PI()/3</f>
        <v>1.7517077254527535E-10</v>
      </c>
      <c r="E1206">
        <f>4*alap_kemia_nelkul_idealisgaz_minta_nohovez_noextrap[[#This Row],[Column2]]^2*alap_kemia_nelkul_idealisgaz_minta_nohovez_noextrap[[#This Row],[Column3]]</f>
        <v>5.7562602769456621E-6</v>
      </c>
      <c r="G1206" t="s">
        <v>12066</v>
      </c>
      <c r="H1206" t="s">
        <v>12067</v>
      </c>
      <c r="I1206" t="s">
        <v>74</v>
      </c>
      <c r="J1206" t="s">
        <v>12068</v>
      </c>
      <c r="K1206" t="s">
        <v>74</v>
      </c>
      <c r="L1206" t="s">
        <v>74</v>
      </c>
      <c r="M1206" t="s">
        <v>12069</v>
      </c>
      <c r="N1206" t="s">
        <v>74</v>
      </c>
      <c r="O1206" t="s">
        <v>12070</v>
      </c>
      <c r="P1206" t="s">
        <v>74</v>
      </c>
      <c r="Q1206" t="s">
        <v>74</v>
      </c>
      <c r="R1206" t="s">
        <v>74</v>
      </c>
      <c r="S1206" t="s">
        <v>74</v>
      </c>
      <c r="T1206" t="s">
        <v>74</v>
      </c>
      <c r="U1206" t="s">
        <v>74</v>
      </c>
      <c r="V1206" t="s">
        <v>74</v>
      </c>
      <c r="W1206" t="s">
        <v>74</v>
      </c>
      <c r="X1206" t="s">
        <v>12071</v>
      </c>
      <c r="Y1206" t="s">
        <v>74</v>
      </c>
      <c r="Z1206" t="s">
        <v>74</v>
      </c>
      <c r="AA1206" t="s">
        <v>74</v>
      </c>
      <c r="AB1206" t="s">
        <v>74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12072</v>
      </c>
      <c r="AM1206" t="s">
        <v>74</v>
      </c>
      <c r="AN1206" t="s">
        <v>74</v>
      </c>
    </row>
    <row r="1207" spans="1:40" x14ac:dyDescent="0.25">
      <c r="A1207" t="s">
        <v>12073</v>
      </c>
      <c r="B1207" t="s">
        <v>12074</v>
      </c>
      <c r="C1207" t="s">
        <v>12075</v>
      </c>
      <c r="D1207">
        <f>4*alap_kemia_nelkul_idealisgaz_minta_nohovez_noextrap[[#This Row],[Column2]]^3*PI()/3</f>
        <v>1.7736015284876967E-10</v>
      </c>
      <c r="E1207">
        <f>4*alap_kemia_nelkul_idealisgaz_minta_nohovez_noextrap[[#This Row],[Column2]]^2*alap_kemia_nelkul_idealisgaz_minta_nohovez_noextrap[[#This Row],[Column3]]</f>
        <v>5.7568157916674178E-6</v>
      </c>
      <c r="G1207" t="s">
        <v>12076</v>
      </c>
      <c r="H1207" t="s">
        <v>12077</v>
      </c>
      <c r="I1207" t="s">
        <v>74</v>
      </c>
      <c r="J1207" t="s">
        <v>12078</v>
      </c>
      <c r="K1207" t="s">
        <v>74</v>
      </c>
      <c r="L1207" t="s">
        <v>74</v>
      </c>
      <c r="M1207" t="s">
        <v>12079</v>
      </c>
      <c r="N1207" t="s">
        <v>74</v>
      </c>
      <c r="O1207" t="s">
        <v>12080</v>
      </c>
      <c r="P1207" t="s">
        <v>74</v>
      </c>
      <c r="Q1207" t="s">
        <v>74</v>
      </c>
      <c r="R1207" t="s">
        <v>74</v>
      </c>
      <c r="S1207" t="s">
        <v>74</v>
      </c>
      <c r="T1207" t="s">
        <v>74</v>
      </c>
      <c r="U1207" t="s">
        <v>74</v>
      </c>
      <c r="V1207" t="s">
        <v>74</v>
      </c>
      <c r="W1207" t="s">
        <v>74</v>
      </c>
      <c r="X1207" t="s">
        <v>12081</v>
      </c>
      <c r="Y1207" t="s">
        <v>74</v>
      </c>
      <c r="Z1207" t="s">
        <v>74</v>
      </c>
      <c r="AA1207" t="s">
        <v>74</v>
      </c>
      <c r="AB1207" t="s">
        <v>74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12082</v>
      </c>
      <c r="AM1207" t="s">
        <v>74</v>
      </c>
      <c r="AN1207" t="s">
        <v>74</v>
      </c>
    </row>
    <row r="1208" spans="1:40" x14ac:dyDescent="0.25">
      <c r="A1208" t="s">
        <v>12083</v>
      </c>
      <c r="B1208" t="s">
        <v>12084</v>
      </c>
      <c r="C1208" t="s">
        <v>12085</v>
      </c>
      <c r="D1208">
        <f>4*alap_kemia_nelkul_idealisgaz_minta_nohovez_noextrap[[#This Row],[Column2]]^3*PI()/3</f>
        <v>1.7954968982521842E-10</v>
      </c>
      <c r="E1208">
        <f>4*alap_kemia_nelkul_idealisgaz_minta_nohovez_noextrap[[#This Row],[Column2]]^2*alap_kemia_nelkul_idealisgaz_minta_nohovez_noextrap[[#This Row],[Column3]]</f>
        <v>5.7570849548753719E-6</v>
      </c>
      <c r="G1208" t="s">
        <v>12086</v>
      </c>
      <c r="H1208" t="s">
        <v>12087</v>
      </c>
      <c r="I1208" t="s">
        <v>74</v>
      </c>
      <c r="J1208" t="s">
        <v>12088</v>
      </c>
      <c r="K1208" t="s">
        <v>74</v>
      </c>
      <c r="L1208" t="s">
        <v>74</v>
      </c>
      <c r="M1208" t="s">
        <v>12089</v>
      </c>
      <c r="N1208" t="s">
        <v>74</v>
      </c>
      <c r="O1208" t="s">
        <v>12090</v>
      </c>
      <c r="P1208" t="s">
        <v>74</v>
      </c>
      <c r="Q1208" t="s">
        <v>74</v>
      </c>
      <c r="R1208" t="s">
        <v>74</v>
      </c>
      <c r="S1208" t="s">
        <v>74</v>
      </c>
      <c r="T1208" t="s">
        <v>74</v>
      </c>
      <c r="U1208" t="s">
        <v>74</v>
      </c>
      <c r="V1208" t="s">
        <v>74</v>
      </c>
      <c r="W1208" t="s">
        <v>74</v>
      </c>
      <c r="X1208" t="s">
        <v>12091</v>
      </c>
      <c r="Y1208" t="s">
        <v>74</v>
      </c>
      <c r="Z1208" t="s">
        <v>74</v>
      </c>
      <c r="AA1208" t="s">
        <v>74</v>
      </c>
      <c r="AB1208" t="s">
        <v>74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12092</v>
      </c>
      <c r="AM1208" t="s">
        <v>74</v>
      </c>
      <c r="AN1208" t="s">
        <v>74</v>
      </c>
    </row>
    <row r="1209" spans="1:40" x14ac:dyDescent="0.25">
      <c r="A1209" t="s">
        <v>12093</v>
      </c>
      <c r="B1209" t="s">
        <v>12094</v>
      </c>
      <c r="C1209" t="s">
        <v>12095</v>
      </c>
      <c r="D1209">
        <f>4*alap_kemia_nelkul_idealisgaz_minta_nohovez_noextrap[[#This Row],[Column2]]^3*PI()/3</f>
        <v>1.8173927546536865E-10</v>
      </c>
      <c r="E1209">
        <f>4*alap_kemia_nelkul_idealisgaz_minta_nohovez_noextrap[[#This Row],[Column2]]^2*alap_kemia_nelkul_idealisgaz_minta_nohovez_noextrap[[#This Row],[Column3]]</f>
        <v>5.7570724679592814E-6</v>
      </c>
      <c r="G1209" t="s">
        <v>12096</v>
      </c>
      <c r="H1209" t="s">
        <v>12097</v>
      </c>
      <c r="I1209" t="s">
        <v>74</v>
      </c>
      <c r="J1209" t="s">
        <v>12098</v>
      </c>
      <c r="K1209" t="s">
        <v>74</v>
      </c>
      <c r="L1209" t="s">
        <v>74</v>
      </c>
      <c r="M1209" t="s">
        <v>12099</v>
      </c>
      <c r="N1209" t="s">
        <v>74</v>
      </c>
      <c r="O1209" t="s">
        <v>12100</v>
      </c>
      <c r="P1209" t="s">
        <v>74</v>
      </c>
      <c r="Q1209" t="s">
        <v>74</v>
      </c>
      <c r="R1209" t="s">
        <v>74</v>
      </c>
      <c r="S1209" t="s">
        <v>74</v>
      </c>
      <c r="T1209" t="s">
        <v>74</v>
      </c>
      <c r="U1209" t="s">
        <v>74</v>
      </c>
      <c r="V1209" t="s">
        <v>74</v>
      </c>
      <c r="W1209" t="s">
        <v>74</v>
      </c>
      <c r="X1209" t="s">
        <v>12101</v>
      </c>
      <c r="Y1209" t="s">
        <v>74</v>
      </c>
      <c r="Z1209" t="s">
        <v>74</v>
      </c>
      <c r="AA1209" t="s">
        <v>74</v>
      </c>
      <c r="AB1209" t="s">
        <v>74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12102</v>
      </c>
      <c r="AM1209" t="s">
        <v>74</v>
      </c>
      <c r="AN1209" t="s">
        <v>74</v>
      </c>
    </row>
    <row r="1210" spans="1:40" x14ac:dyDescent="0.25">
      <c r="A1210" t="s">
        <v>12103</v>
      </c>
      <c r="B1210" t="s">
        <v>12104</v>
      </c>
      <c r="C1210" t="s">
        <v>12105</v>
      </c>
      <c r="D1210">
        <f>4*alap_kemia_nelkul_idealisgaz_minta_nohovez_noextrap[[#This Row],[Column2]]^3*PI()/3</f>
        <v>1.8502427399939949E-10</v>
      </c>
      <c r="E1210">
        <f>4*alap_kemia_nelkul_idealisgaz_minta_nohovez_noextrap[[#This Row],[Column2]]^2*alap_kemia_nelkul_idealisgaz_minta_nohovez_noextrap[[#This Row],[Column3]]</f>
        <v>5.7565354192027463E-6</v>
      </c>
      <c r="G1210" t="s">
        <v>12106</v>
      </c>
      <c r="H1210" t="s">
        <v>12107</v>
      </c>
      <c r="I1210" t="s">
        <v>74</v>
      </c>
      <c r="J1210" t="s">
        <v>12108</v>
      </c>
      <c r="K1210" t="s">
        <v>74</v>
      </c>
      <c r="L1210" t="s">
        <v>74</v>
      </c>
      <c r="M1210" t="s">
        <v>12109</v>
      </c>
      <c r="N1210" t="s">
        <v>74</v>
      </c>
      <c r="O1210" t="s">
        <v>12110</v>
      </c>
      <c r="P1210" t="s">
        <v>74</v>
      </c>
      <c r="Q1210" t="s">
        <v>74</v>
      </c>
      <c r="R1210" t="s">
        <v>74</v>
      </c>
      <c r="S1210" t="s">
        <v>74</v>
      </c>
      <c r="T1210" t="s">
        <v>74</v>
      </c>
      <c r="U1210" t="s">
        <v>74</v>
      </c>
      <c r="V1210" t="s">
        <v>74</v>
      </c>
      <c r="W1210" t="s">
        <v>74</v>
      </c>
      <c r="X1210" t="s">
        <v>12111</v>
      </c>
      <c r="Y1210" t="s">
        <v>74</v>
      </c>
      <c r="Z1210" t="s">
        <v>74</v>
      </c>
      <c r="AA1210" t="s">
        <v>74</v>
      </c>
      <c r="AB1210" t="s">
        <v>74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12112</v>
      </c>
      <c r="AM1210" t="s">
        <v>74</v>
      </c>
      <c r="AN1210" t="s">
        <v>74</v>
      </c>
    </row>
    <row r="1211" spans="1:40" x14ac:dyDescent="0.25">
      <c r="A1211" t="s">
        <v>12113</v>
      </c>
      <c r="B1211" t="s">
        <v>12114</v>
      </c>
      <c r="C1211" t="s">
        <v>12115</v>
      </c>
      <c r="D1211">
        <f>4*alap_kemia_nelkul_idealisgaz_minta_nohovez_noextrap[[#This Row],[Column2]]^3*PI()/3</f>
        <v>1.883087916710944E-10</v>
      </c>
      <c r="E1211">
        <f>4*alap_kemia_nelkul_idealisgaz_minta_nohovez_noextrap[[#This Row],[Column2]]^2*alap_kemia_nelkul_idealisgaz_minta_nohovez_noextrap[[#This Row],[Column3]]</f>
        <v>5.7553895615877415E-6</v>
      </c>
      <c r="G1211" t="s">
        <v>12116</v>
      </c>
      <c r="H1211" t="s">
        <v>12117</v>
      </c>
      <c r="I1211" t="s">
        <v>74</v>
      </c>
      <c r="J1211" t="s">
        <v>12118</v>
      </c>
      <c r="K1211" t="s">
        <v>74</v>
      </c>
      <c r="L1211" t="s">
        <v>74</v>
      </c>
      <c r="M1211" t="s">
        <v>12119</v>
      </c>
      <c r="N1211" t="s">
        <v>74</v>
      </c>
      <c r="O1211" t="s">
        <v>12120</v>
      </c>
      <c r="P1211" t="s">
        <v>74</v>
      </c>
      <c r="Q1211" t="s">
        <v>74</v>
      </c>
      <c r="R1211" t="s">
        <v>74</v>
      </c>
      <c r="S1211" t="s">
        <v>74</v>
      </c>
      <c r="T1211" t="s">
        <v>74</v>
      </c>
      <c r="U1211" t="s">
        <v>74</v>
      </c>
      <c r="V1211" t="s">
        <v>74</v>
      </c>
      <c r="W1211" t="s">
        <v>74</v>
      </c>
      <c r="X1211" t="s">
        <v>12121</v>
      </c>
      <c r="Y1211" t="s">
        <v>74</v>
      </c>
      <c r="Z1211" t="s">
        <v>74</v>
      </c>
      <c r="AA1211" t="s">
        <v>74</v>
      </c>
      <c r="AB1211" t="s">
        <v>74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12122</v>
      </c>
      <c r="AM1211" t="s">
        <v>74</v>
      </c>
      <c r="AN1211" t="s">
        <v>74</v>
      </c>
    </row>
    <row r="1212" spans="1:40" x14ac:dyDescent="0.25">
      <c r="A1212" t="s">
        <v>12123</v>
      </c>
      <c r="B1212" t="s">
        <v>12124</v>
      </c>
      <c r="C1212" t="s">
        <v>12125</v>
      </c>
      <c r="D1212">
        <f>4*alap_kemia_nelkul_idealisgaz_minta_nohovez_noextrap[[#This Row],[Column2]]^3*PI()/3</f>
        <v>1.915924852058763E-10</v>
      </c>
      <c r="E1212">
        <f>4*alap_kemia_nelkul_idealisgaz_minta_nohovez_noextrap[[#This Row],[Column2]]^2*alap_kemia_nelkul_idealisgaz_minta_nohovez_noextrap[[#This Row],[Column3]]</f>
        <v>5.7536492348449153E-6</v>
      </c>
      <c r="G1212" t="s">
        <v>12126</v>
      </c>
      <c r="H1212" t="s">
        <v>12127</v>
      </c>
      <c r="I1212" t="s">
        <v>74</v>
      </c>
      <c r="J1212" t="s">
        <v>12128</v>
      </c>
      <c r="K1212" t="s">
        <v>74</v>
      </c>
      <c r="L1212" t="s">
        <v>74</v>
      </c>
      <c r="M1212" t="s">
        <v>12129</v>
      </c>
      <c r="N1212" t="s">
        <v>74</v>
      </c>
      <c r="O1212" t="s">
        <v>12130</v>
      </c>
      <c r="P1212" t="s">
        <v>74</v>
      </c>
      <c r="Q1212" t="s">
        <v>74</v>
      </c>
      <c r="R1212" t="s">
        <v>74</v>
      </c>
      <c r="S1212" t="s">
        <v>74</v>
      </c>
      <c r="T1212" t="s">
        <v>74</v>
      </c>
      <c r="U1212" t="s">
        <v>74</v>
      </c>
      <c r="V1212" t="s">
        <v>74</v>
      </c>
      <c r="W1212" t="s">
        <v>74</v>
      </c>
      <c r="X1212" t="s">
        <v>12131</v>
      </c>
      <c r="Y1212" t="s">
        <v>74</v>
      </c>
      <c r="Z1212" t="s">
        <v>74</v>
      </c>
      <c r="AA1212" t="s">
        <v>74</v>
      </c>
      <c r="AB1212" t="s">
        <v>74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12132</v>
      </c>
      <c r="AM1212" t="s">
        <v>74</v>
      </c>
      <c r="AN1212" t="s">
        <v>74</v>
      </c>
    </row>
    <row r="1213" spans="1:40" x14ac:dyDescent="0.25">
      <c r="A1213" t="s">
        <v>12133</v>
      </c>
      <c r="B1213" t="s">
        <v>12134</v>
      </c>
      <c r="C1213" t="s">
        <v>12135</v>
      </c>
      <c r="D1213">
        <f>4*alap_kemia_nelkul_idealisgaz_minta_nohovez_noextrap[[#This Row],[Column2]]^3*PI()/3</f>
        <v>1.9487501935523409E-10</v>
      </c>
      <c r="E1213">
        <f>4*alap_kemia_nelkul_idealisgaz_minta_nohovez_noextrap[[#This Row],[Column2]]^2*alap_kemia_nelkul_idealisgaz_minta_nohovez_noextrap[[#This Row],[Column3]]</f>
        <v>5.751328221308448E-6</v>
      </c>
      <c r="G1213" t="s">
        <v>12136</v>
      </c>
      <c r="H1213" t="s">
        <v>12137</v>
      </c>
      <c r="I1213" t="s">
        <v>74</v>
      </c>
      <c r="J1213" t="s">
        <v>12138</v>
      </c>
      <c r="K1213" t="s">
        <v>74</v>
      </c>
      <c r="L1213" t="s">
        <v>74</v>
      </c>
      <c r="M1213" t="s">
        <v>12139</v>
      </c>
      <c r="N1213" t="s">
        <v>74</v>
      </c>
      <c r="O1213" t="s">
        <v>12140</v>
      </c>
      <c r="P1213" t="s">
        <v>74</v>
      </c>
      <c r="Q1213" t="s">
        <v>74</v>
      </c>
      <c r="R1213" t="s">
        <v>74</v>
      </c>
      <c r="S1213" t="s">
        <v>74</v>
      </c>
      <c r="T1213" t="s">
        <v>74</v>
      </c>
      <c r="U1213" t="s">
        <v>74</v>
      </c>
      <c r="V1213" t="s">
        <v>74</v>
      </c>
      <c r="W1213" t="s">
        <v>74</v>
      </c>
      <c r="X1213" t="s">
        <v>12141</v>
      </c>
      <c r="Y1213" t="s">
        <v>74</v>
      </c>
      <c r="Z1213" t="s">
        <v>74</v>
      </c>
      <c r="AA1213" t="s">
        <v>74</v>
      </c>
      <c r="AB1213" t="s">
        <v>74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12142</v>
      </c>
      <c r="AM1213" t="s">
        <v>74</v>
      </c>
      <c r="AN1213" t="s">
        <v>74</v>
      </c>
    </row>
    <row r="1214" spans="1:40" x14ac:dyDescent="0.25">
      <c r="A1214" t="s">
        <v>12143</v>
      </c>
      <c r="B1214" t="s">
        <v>12144</v>
      </c>
      <c r="C1214" t="s">
        <v>12145</v>
      </c>
      <c r="D1214">
        <f>4*alap_kemia_nelkul_idealisgaz_minta_nohovez_noextrap[[#This Row],[Column2]]^3*PI()/3</f>
        <v>1.9815606657424301E-10</v>
      </c>
      <c r="E1214">
        <f>4*alap_kemia_nelkul_idealisgaz_minta_nohovez_noextrap[[#This Row],[Column2]]^2*alap_kemia_nelkul_idealisgaz_minta_nohovez_noextrap[[#This Row],[Column3]]</f>
        <v>5.748439777917997E-6</v>
      </c>
      <c r="G1214" t="s">
        <v>12146</v>
      </c>
      <c r="H1214" t="s">
        <v>12147</v>
      </c>
      <c r="I1214" t="s">
        <v>74</v>
      </c>
      <c r="J1214" t="s">
        <v>12148</v>
      </c>
      <c r="K1214" t="s">
        <v>74</v>
      </c>
      <c r="L1214" t="s">
        <v>74</v>
      </c>
      <c r="M1214" t="s">
        <v>12149</v>
      </c>
      <c r="N1214" t="s">
        <v>74</v>
      </c>
      <c r="O1214" t="s">
        <v>12150</v>
      </c>
      <c r="P1214" t="s">
        <v>74</v>
      </c>
      <c r="Q1214" t="s">
        <v>74</v>
      </c>
      <c r="R1214" t="s">
        <v>74</v>
      </c>
      <c r="S1214" t="s">
        <v>74</v>
      </c>
      <c r="T1214" t="s">
        <v>74</v>
      </c>
      <c r="U1214" t="s">
        <v>74</v>
      </c>
      <c r="V1214" t="s">
        <v>74</v>
      </c>
      <c r="W1214" t="s">
        <v>74</v>
      </c>
      <c r="X1214" t="s">
        <v>12151</v>
      </c>
      <c r="Y1214" t="s">
        <v>74</v>
      </c>
      <c r="Z1214" t="s">
        <v>74</v>
      </c>
      <c r="AA1214" t="s">
        <v>74</v>
      </c>
      <c r="AB1214" t="s">
        <v>74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12152</v>
      </c>
      <c r="AM1214" t="s">
        <v>74</v>
      </c>
      <c r="AN1214" t="s">
        <v>74</v>
      </c>
    </row>
    <row r="1215" spans="1:40" x14ac:dyDescent="0.25">
      <c r="A1215" t="s">
        <v>12153</v>
      </c>
      <c r="B1215" t="s">
        <v>12154</v>
      </c>
      <c r="C1215" t="s">
        <v>12155</v>
      </c>
      <c r="D1215">
        <f>4*alap_kemia_nelkul_idealisgaz_minta_nohovez_noextrap[[#This Row],[Column2]]^3*PI()/3</f>
        <v>2.0143530673183618E-10</v>
      </c>
      <c r="E1215">
        <f>4*alap_kemia_nelkul_idealisgaz_minta_nohovez_noextrap[[#This Row],[Column2]]^2*alap_kemia_nelkul_idealisgaz_minta_nohovez_noextrap[[#This Row],[Column3]]</f>
        <v>5.7449966642638285E-6</v>
      </c>
      <c r="G1215" t="s">
        <v>12156</v>
      </c>
      <c r="H1215" t="s">
        <v>12157</v>
      </c>
      <c r="I1215" t="s">
        <v>74</v>
      </c>
      <c r="J1215" t="s">
        <v>12158</v>
      </c>
      <c r="K1215" t="s">
        <v>74</v>
      </c>
      <c r="L1215" t="s">
        <v>74</v>
      </c>
      <c r="M1215" t="s">
        <v>12159</v>
      </c>
      <c r="N1215" t="s">
        <v>74</v>
      </c>
      <c r="O1215" t="s">
        <v>12160</v>
      </c>
      <c r="P1215" t="s">
        <v>74</v>
      </c>
      <c r="Q1215" t="s">
        <v>74</v>
      </c>
      <c r="R1215" t="s">
        <v>74</v>
      </c>
      <c r="S1215" t="s">
        <v>74</v>
      </c>
      <c r="T1215" t="s">
        <v>74</v>
      </c>
      <c r="U1215" t="s">
        <v>74</v>
      </c>
      <c r="V1215" t="s">
        <v>74</v>
      </c>
      <c r="W1215" t="s">
        <v>74</v>
      </c>
      <c r="X1215" t="s">
        <v>12161</v>
      </c>
      <c r="Y1215" t="s">
        <v>74</v>
      </c>
      <c r="Z1215" t="s">
        <v>74</v>
      </c>
      <c r="AA1215" t="s">
        <v>74</v>
      </c>
      <c r="AB1215" t="s">
        <v>74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12162</v>
      </c>
      <c r="AM1215" t="s">
        <v>74</v>
      </c>
      <c r="AN1215" t="s">
        <v>74</v>
      </c>
    </row>
    <row r="1216" spans="1:40" x14ac:dyDescent="0.25">
      <c r="A1216" t="s">
        <v>12163</v>
      </c>
      <c r="B1216" t="s">
        <v>12164</v>
      </c>
      <c r="C1216" t="s">
        <v>12165</v>
      </c>
      <c r="D1216">
        <f>4*alap_kemia_nelkul_idealisgaz_minta_nohovez_noextrap[[#This Row],[Column2]]^3*PI()/3</f>
        <v>2.0471242684364968E-10</v>
      </c>
      <c r="E1216">
        <f>4*alap_kemia_nelkul_idealisgaz_minta_nohovez_noextrap[[#This Row],[Column2]]^2*alap_kemia_nelkul_idealisgaz_minta_nohovez_noextrap[[#This Row],[Column3]]</f>
        <v>5.7410111679106088E-6</v>
      </c>
      <c r="G1216" t="s">
        <v>12166</v>
      </c>
      <c r="H1216" t="s">
        <v>12167</v>
      </c>
      <c r="I1216" t="s">
        <v>74</v>
      </c>
      <c r="J1216" t="s">
        <v>12168</v>
      </c>
      <c r="K1216" t="s">
        <v>74</v>
      </c>
      <c r="L1216" t="s">
        <v>74</v>
      </c>
      <c r="M1216" t="s">
        <v>12169</v>
      </c>
      <c r="N1216" t="s">
        <v>74</v>
      </c>
      <c r="O1216" t="s">
        <v>12170</v>
      </c>
      <c r="P1216" t="s">
        <v>74</v>
      </c>
      <c r="Q1216" t="s">
        <v>74</v>
      </c>
      <c r="R1216" t="s">
        <v>74</v>
      </c>
      <c r="S1216" t="s">
        <v>74</v>
      </c>
      <c r="T1216" t="s">
        <v>74</v>
      </c>
      <c r="U1216" t="s">
        <v>74</v>
      </c>
      <c r="V1216" t="s">
        <v>74</v>
      </c>
      <c r="W1216" t="s">
        <v>74</v>
      </c>
      <c r="X1216" t="s">
        <v>12171</v>
      </c>
      <c r="Y1216" t="s">
        <v>74</v>
      </c>
      <c r="Z1216" t="s">
        <v>74</v>
      </c>
      <c r="AA1216" t="s">
        <v>74</v>
      </c>
      <c r="AB1216" t="s">
        <v>74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12172</v>
      </c>
      <c r="AM1216" t="s">
        <v>74</v>
      </c>
      <c r="AN1216" t="s">
        <v>74</v>
      </c>
    </row>
    <row r="1217" spans="1:40" x14ac:dyDescent="0.25">
      <c r="A1217" t="s">
        <v>12173</v>
      </c>
      <c r="B1217" t="s">
        <v>12174</v>
      </c>
      <c r="C1217" t="s">
        <v>12175</v>
      </c>
      <c r="D1217">
        <f>4*alap_kemia_nelkul_idealisgaz_minta_nohovez_noextrap[[#This Row],[Column2]]^3*PI()/3</f>
        <v>2.0798712081287857E-10</v>
      </c>
      <c r="E1217">
        <f>4*alap_kemia_nelkul_idealisgaz_minta_nohovez_noextrap[[#This Row],[Column2]]^2*alap_kemia_nelkul_idealisgaz_minta_nohovez_noextrap[[#This Row],[Column3]]</f>
        <v>5.7364951286577424E-6</v>
      </c>
      <c r="G1217" t="s">
        <v>12176</v>
      </c>
      <c r="H1217" t="s">
        <v>12177</v>
      </c>
      <c r="I1217" t="s">
        <v>74</v>
      </c>
      <c r="J1217" t="s">
        <v>12178</v>
      </c>
      <c r="K1217" t="s">
        <v>74</v>
      </c>
      <c r="L1217" t="s">
        <v>74</v>
      </c>
      <c r="M1217" t="s">
        <v>12179</v>
      </c>
      <c r="N1217" t="s">
        <v>74</v>
      </c>
      <c r="O1217" t="s">
        <v>12180</v>
      </c>
      <c r="P1217" t="s">
        <v>74</v>
      </c>
      <c r="Q1217" t="s">
        <v>74</v>
      </c>
      <c r="R1217" t="s">
        <v>74</v>
      </c>
      <c r="S1217" t="s">
        <v>74</v>
      </c>
      <c r="T1217" t="s">
        <v>74</v>
      </c>
      <c r="U1217" t="s">
        <v>74</v>
      </c>
      <c r="V1217" t="s">
        <v>74</v>
      </c>
      <c r="W1217" t="s">
        <v>74</v>
      </c>
      <c r="X1217" t="s">
        <v>12181</v>
      </c>
      <c r="Y1217" t="s">
        <v>74</v>
      </c>
      <c r="Z1217" t="s">
        <v>74</v>
      </c>
      <c r="AA1217" t="s">
        <v>74</v>
      </c>
      <c r="AB1217" t="s">
        <v>74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12182</v>
      </c>
      <c r="AM1217" t="s">
        <v>74</v>
      </c>
      <c r="AN1217" t="s">
        <v>74</v>
      </c>
    </row>
    <row r="1218" spans="1:40" x14ac:dyDescent="0.25">
      <c r="A1218" t="s">
        <v>12183</v>
      </c>
      <c r="B1218" t="s">
        <v>12184</v>
      </c>
      <c r="C1218" t="s">
        <v>12185</v>
      </c>
      <c r="D1218">
        <f>4*alap_kemia_nelkul_idealisgaz_minta_nohovez_noextrap[[#This Row],[Column2]]^3*PI()/3</f>
        <v>2.1125908917797265E-10</v>
      </c>
      <c r="E1218">
        <f>4*alap_kemia_nelkul_idealisgaz_minta_nohovez_noextrap[[#This Row],[Column2]]^2*alap_kemia_nelkul_idealisgaz_minta_nohovez_noextrap[[#This Row],[Column3]]</f>
        <v>5.7314599619624302E-6</v>
      </c>
      <c r="G1218" t="s">
        <v>12186</v>
      </c>
      <c r="H1218" t="s">
        <v>12187</v>
      </c>
      <c r="I1218" t="s">
        <v>74</v>
      </c>
      <c r="J1218" t="s">
        <v>12188</v>
      </c>
      <c r="K1218" t="s">
        <v>74</v>
      </c>
      <c r="L1218" t="s">
        <v>74</v>
      </c>
      <c r="M1218" t="s">
        <v>12189</v>
      </c>
      <c r="N1218" t="s">
        <v>74</v>
      </c>
      <c r="O1218" t="s">
        <v>12190</v>
      </c>
      <c r="P1218" t="s">
        <v>74</v>
      </c>
      <c r="Q1218" t="s">
        <v>74</v>
      </c>
      <c r="R1218" t="s">
        <v>74</v>
      </c>
      <c r="S1218" t="s">
        <v>74</v>
      </c>
      <c r="T1218" t="s">
        <v>74</v>
      </c>
      <c r="U1218" t="s">
        <v>74</v>
      </c>
      <c r="V1218" t="s">
        <v>74</v>
      </c>
      <c r="W1218" t="s">
        <v>74</v>
      </c>
      <c r="X1218" t="s">
        <v>12191</v>
      </c>
      <c r="Y1218" t="s">
        <v>74</v>
      </c>
      <c r="Z1218" t="s">
        <v>74</v>
      </c>
      <c r="AA1218" t="s">
        <v>74</v>
      </c>
      <c r="AB1218" t="s">
        <v>74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12192</v>
      </c>
      <c r="AM1218" t="s">
        <v>74</v>
      </c>
      <c r="AN1218" t="s">
        <v>74</v>
      </c>
    </row>
    <row r="1219" spans="1:40" x14ac:dyDescent="0.25">
      <c r="A1219" t="s">
        <v>12193</v>
      </c>
      <c r="B1219" t="s">
        <v>12194</v>
      </c>
      <c r="C1219" t="s">
        <v>12195</v>
      </c>
      <c r="D1219">
        <f>4*alap_kemia_nelkul_idealisgaz_minta_nohovez_noextrap[[#This Row],[Column2]]^3*PI()/3</f>
        <v>2.145280388735909E-10</v>
      </c>
      <c r="E1219">
        <f>4*alap_kemia_nelkul_idealisgaz_minta_nohovez_noextrap[[#This Row],[Column2]]^2*alap_kemia_nelkul_idealisgaz_minta_nohovez_noextrap[[#This Row],[Column3]]</f>
        <v>5.7259166808550442E-6</v>
      </c>
      <c r="G1219" t="s">
        <v>12196</v>
      </c>
      <c r="H1219" t="s">
        <v>12197</v>
      </c>
      <c r="I1219" t="s">
        <v>74</v>
      </c>
      <c r="J1219" t="s">
        <v>12198</v>
      </c>
      <c r="K1219" t="s">
        <v>74</v>
      </c>
      <c r="L1219" t="s">
        <v>74</v>
      </c>
      <c r="M1219" t="s">
        <v>12199</v>
      </c>
      <c r="N1219" t="s">
        <v>74</v>
      </c>
      <c r="O1219" t="s">
        <v>12200</v>
      </c>
      <c r="P1219" t="s">
        <v>74</v>
      </c>
      <c r="Q1219" t="s">
        <v>74</v>
      </c>
      <c r="R1219" t="s">
        <v>74</v>
      </c>
      <c r="S1219" t="s">
        <v>74</v>
      </c>
      <c r="T1219" t="s">
        <v>74</v>
      </c>
      <c r="U1219" t="s">
        <v>74</v>
      </c>
      <c r="V1219" t="s">
        <v>74</v>
      </c>
      <c r="W1219" t="s">
        <v>74</v>
      </c>
      <c r="X1219" t="s">
        <v>12201</v>
      </c>
      <c r="Y1219" t="s">
        <v>74</v>
      </c>
      <c r="Z1219" t="s">
        <v>74</v>
      </c>
      <c r="AA1219" t="s">
        <v>74</v>
      </c>
      <c r="AB1219" t="s">
        <v>74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12202</v>
      </c>
      <c r="AM1219" t="s">
        <v>74</v>
      </c>
      <c r="AN1219" t="s">
        <v>74</v>
      </c>
    </row>
    <row r="1220" spans="1:40" x14ac:dyDescent="0.25">
      <c r="A1220" t="s">
        <v>12203</v>
      </c>
      <c r="B1220" t="s">
        <v>12204</v>
      </c>
      <c r="C1220" t="s">
        <v>12205</v>
      </c>
      <c r="D1220">
        <f>4*alap_kemia_nelkul_idealisgaz_minta_nohovez_noextrap[[#This Row],[Column2]]^3*PI()/3</f>
        <v>2.177936830072477E-10</v>
      </c>
      <c r="E1220">
        <f>4*alap_kemia_nelkul_idealisgaz_minta_nohovez_noextrap[[#This Row],[Column2]]^2*alap_kemia_nelkul_idealisgaz_minta_nohovez_noextrap[[#This Row],[Column3]]</f>
        <v>5.7198759160694977E-6</v>
      </c>
      <c r="G1220" t="s">
        <v>12206</v>
      </c>
      <c r="H1220" t="s">
        <v>12207</v>
      </c>
      <c r="I1220" t="s">
        <v>74</v>
      </c>
      <c r="J1220" t="s">
        <v>12208</v>
      </c>
      <c r="K1220" t="s">
        <v>74</v>
      </c>
      <c r="L1220" t="s">
        <v>74</v>
      </c>
      <c r="M1220" t="s">
        <v>12209</v>
      </c>
      <c r="N1220" t="s">
        <v>74</v>
      </c>
      <c r="O1220" t="s">
        <v>12210</v>
      </c>
      <c r="P1220" t="s">
        <v>74</v>
      </c>
      <c r="Q1220" t="s">
        <v>74</v>
      </c>
      <c r="R1220" t="s">
        <v>74</v>
      </c>
      <c r="S1220" t="s">
        <v>74</v>
      </c>
      <c r="T1220" t="s">
        <v>74</v>
      </c>
      <c r="U1220" t="s">
        <v>74</v>
      </c>
      <c r="V1220" t="s">
        <v>74</v>
      </c>
      <c r="W1220" t="s">
        <v>74</v>
      </c>
      <c r="X1220" t="s">
        <v>12211</v>
      </c>
      <c r="Y1220" t="s">
        <v>74</v>
      </c>
      <c r="Z1220" t="s">
        <v>74</v>
      </c>
      <c r="AA1220" t="s">
        <v>74</v>
      </c>
      <c r="AB1220" t="s">
        <v>74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12212</v>
      </c>
      <c r="AM1220" t="s">
        <v>74</v>
      </c>
      <c r="AN1220" t="s">
        <v>74</v>
      </c>
    </row>
    <row r="1221" spans="1:40" x14ac:dyDescent="0.25">
      <c r="A1221" t="s">
        <v>12213</v>
      </c>
      <c r="B1221" t="s">
        <v>12214</v>
      </c>
      <c r="C1221" t="s">
        <v>12215</v>
      </c>
      <c r="D1221">
        <f>4*alap_kemia_nelkul_idealisgaz_minta_nohovez_noextrap[[#This Row],[Column2]]^3*PI()/3</f>
        <v>2.2105574064840841E-10</v>
      </c>
      <c r="E1221">
        <f>4*alap_kemia_nelkul_idealisgaz_minta_nohovez_noextrap[[#This Row],[Column2]]^2*alap_kemia_nelkul_idealisgaz_minta_nohovez_noextrap[[#This Row],[Column3]]</f>
        <v>5.7133479347442976E-6</v>
      </c>
      <c r="G1221" t="s">
        <v>12216</v>
      </c>
      <c r="H1221" t="s">
        <v>12217</v>
      </c>
      <c r="I1221" t="s">
        <v>74</v>
      </c>
      <c r="J1221" t="s">
        <v>12218</v>
      </c>
      <c r="K1221" t="s">
        <v>74</v>
      </c>
      <c r="L1221" t="s">
        <v>74</v>
      </c>
      <c r="M1221" t="s">
        <v>12219</v>
      </c>
      <c r="N1221" t="s">
        <v>74</v>
      </c>
      <c r="O1221" t="s">
        <v>12220</v>
      </c>
      <c r="P1221" t="s">
        <v>74</v>
      </c>
      <c r="Q1221" t="s">
        <v>74</v>
      </c>
      <c r="R1221" t="s">
        <v>74</v>
      </c>
      <c r="S1221" t="s">
        <v>74</v>
      </c>
      <c r="T1221" t="s">
        <v>74</v>
      </c>
      <c r="U1221" t="s">
        <v>74</v>
      </c>
      <c r="V1221" t="s">
        <v>74</v>
      </c>
      <c r="W1221" t="s">
        <v>74</v>
      </c>
      <c r="X1221" t="s">
        <v>12221</v>
      </c>
      <c r="Y1221" t="s">
        <v>74</v>
      </c>
      <c r="Z1221" t="s">
        <v>74</v>
      </c>
      <c r="AA1221" t="s">
        <v>74</v>
      </c>
      <c r="AB1221" t="s">
        <v>74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12222</v>
      </c>
      <c r="AM1221" t="s">
        <v>74</v>
      </c>
      <c r="AN1221" t="s">
        <v>74</v>
      </c>
    </row>
    <row r="1222" spans="1:40" x14ac:dyDescent="0.25">
      <c r="A1222" t="s">
        <v>12223</v>
      </c>
      <c r="B1222" t="s">
        <v>12224</v>
      </c>
      <c r="C1222" t="s">
        <v>12225</v>
      </c>
      <c r="D1222">
        <f>4*alap_kemia_nelkul_idealisgaz_minta_nohovez_noextrap[[#This Row],[Column2]]^3*PI()/3</f>
        <v>2.2431393662665189E-10</v>
      </c>
      <c r="E1222">
        <f>4*alap_kemia_nelkul_idealisgaz_minta_nohovez_noextrap[[#This Row],[Column2]]^2*alap_kemia_nelkul_idealisgaz_minta_nohovez_noextrap[[#This Row],[Column3]]</f>
        <v>5.7063426580993776E-6</v>
      </c>
      <c r="G1222" t="s">
        <v>12226</v>
      </c>
      <c r="H1222" t="s">
        <v>12227</v>
      </c>
      <c r="I1222" t="s">
        <v>74</v>
      </c>
      <c r="J1222" t="s">
        <v>12228</v>
      </c>
      <c r="K1222" t="s">
        <v>74</v>
      </c>
      <c r="L1222" t="s">
        <v>74</v>
      </c>
      <c r="M1222" t="s">
        <v>12229</v>
      </c>
      <c r="N1222" t="s">
        <v>74</v>
      </c>
      <c r="O1222" t="s">
        <v>12230</v>
      </c>
      <c r="P1222" t="s">
        <v>74</v>
      </c>
      <c r="Q1222" t="s">
        <v>74</v>
      </c>
      <c r="R1222" t="s">
        <v>74</v>
      </c>
      <c r="S1222" t="s">
        <v>74</v>
      </c>
      <c r="T1222" t="s">
        <v>74</v>
      </c>
      <c r="U1222" t="s">
        <v>74</v>
      </c>
      <c r="V1222" t="s">
        <v>74</v>
      </c>
      <c r="W1222" t="s">
        <v>74</v>
      </c>
      <c r="X1222" t="s">
        <v>12231</v>
      </c>
      <c r="Y1222" t="s">
        <v>74</v>
      </c>
      <c r="Z1222" t="s">
        <v>74</v>
      </c>
      <c r="AA1222" t="s">
        <v>74</v>
      </c>
      <c r="AB1222" t="s">
        <v>74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12232</v>
      </c>
      <c r="AM1222" t="s">
        <v>74</v>
      </c>
      <c r="AN1222" t="s">
        <v>74</v>
      </c>
    </row>
    <row r="1223" spans="1:40" x14ac:dyDescent="0.25">
      <c r="A1223" t="s">
        <v>12233</v>
      </c>
      <c r="B1223" t="s">
        <v>12234</v>
      </c>
      <c r="C1223" t="s">
        <v>12235</v>
      </c>
      <c r="D1223">
        <f>4*alap_kemia_nelkul_idealisgaz_minta_nohovez_noextrap[[#This Row],[Column2]]^3*PI()/3</f>
        <v>2.2756800133832801E-10</v>
      </c>
      <c r="E1223">
        <f>4*alap_kemia_nelkul_idealisgaz_minta_nohovez_noextrap[[#This Row],[Column2]]^2*alap_kemia_nelkul_idealisgaz_minta_nohovez_noextrap[[#This Row],[Column3]]</f>
        <v>5.6988696781697175E-6</v>
      </c>
      <c r="G1223" t="s">
        <v>12236</v>
      </c>
      <c r="H1223" t="s">
        <v>12237</v>
      </c>
      <c r="I1223" t="s">
        <v>74</v>
      </c>
      <c r="J1223" t="s">
        <v>12238</v>
      </c>
      <c r="K1223" t="s">
        <v>74</v>
      </c>
      <c r="L1223" t="s">
        <v>74</v>
      </c>
      <c r="M1223" t="s">
        <v>12239</v>
      </c>
      <c r="N1223" t="s">
        <v>74</v>
      </c>
      <c r="O1223" t="s">
        <v>12240</v>
      </c>
      <c r="P1223" t="s">
        <v>74</v>
      </c>
      <c r="Q1223" t="s">
        <v>74</v>
      </c>
      <c r="R1223" t="s">
        <v>74</v>
      </c>
      <c r="S1223" t="s">
        <v>74</v>
      </c>
      <c r="T1223" t="s">
        <v>74</v>
      </c>
      <c r="U1223" t="s">
        <v>74</v>
      </c>
      <c r="V1223" t="s">
        <v>74</v>
      </c>
      <c r="W1223" t="s">
        <v>74</v>
      </c>
      <c r="X1223" t="s">
        <v>12241</v>
      </c>
      <c r="Y1223" t="s">
        <v>74</v>
      </c>
      <c r="Z1223" t="s">
        <v>74</v>
      </c>
      <c r="AA1223" t="s">
        <v>74</v>
      </c>
      <c r="AB1223" t="s">
        <v>74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12242</v>
      </c>
      <c r="AM1223" t="s">
        <v>74</v>
      </c>
      <c r="AN1223" t="s">
        <v>74</v>
      </c>
    </row>
    <row r="1224" spans="1:40" x14ac:dyDescent="0.25">
      <c r="A1224" t="s">
        <v>12243</v>
      </c>
      <c r="B1224" t="s">
        <v>12244</v>
      </c>
      <c r="C1224" t="s">
        <v>12245</v>
      </c>
      <c r="D1224">
        <f>4*alap_kemia_nelkul_idealisgaz_minta_nohovez_noextrap[[#This Row],[Column2]]^3*PI()/3</f>
        <v>2.3081767056266366E-10</v>
      </c>
      <c r="E1224">
        <f>4*alap_kemia_nelkul_idealisgaz_minta_nohovez_noextrap[[#This Row],[Column2]]^2*alap_kemia_nelkul_idealisgaz_minta_nohovez_noextrap[[#This Row],[Column3]]</f>
        <v>5.6909382735146321E-6</v>
      </c>
      <c r="G1224" t="s">
        <v>12246</v>
      </c>
      <c r="H1224" t="s">
        <v>12247</v>
      </c>
      <c r="I1224" t="s">
        <v>74</v>
      </c>
      <c r="J1224" t="s">
        <v>12248</v>
      </c>
      <c r="K1224" t="s">
        <v>74</v>
      </c>
      <c r="L1224" t="s">
        <v>74</v>
      </c>
      <c r="M1224" t="s">
        <v>12249</v>
      </c>
      <c r="N1224" t="s">
        <v>74</v>
      </c>
      <c r="O1224" t="s">
        <v>12250</v>
      </c>
      <c r="P1224" t="s">
        <v>74</v>
      </c>
      <c r="Q1224" t="s">
        <v>74</v>
      </c>
      <c r="R1224" t="s">
        <v>74</v>
      </c>
      <c r="S1224" t="s">
        <v>74</v>
      </c>
      <c r="T1224" t="s">
        <v>74</v>
      </c>
      <c r="U1224" t="s">
        <v>74</v>
      </c>
      <c r="V1224" t="s">
        <v>74</v>
      </c>
      <c r="W1224" t="s">
        <v>74</v>
      </c>
      <c r="X1224" t="s">
        <v>12251</v>
      </c>
      <c r="Y1224" t="s">
        <v>74</v>
      </c>
      <c r="Z1224" t="s">
        <v>74</v>
      </c>
      <c r="AA1224" t="s">
        <v>74</v>
      </c>
      <c r="AB1224" t="s">
        <v>74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12252</v>
      </c>
      <c r="AM1224" t="s">
        <v>74</v>
      </c>
      <c r="AN1224" t="s">
        <v>74</v>
      </c>
    </row>
    <row r="1225" spans="1:40" x14ac:dyDescent="0.25">
      <c r="A1225" t="s">
        <v>12253</v>
      </c>
      <c r="B1225" t="s">
        <v>12254</v>
      </c>
      <c r="C1225" t="s">
        <v>12255</v>
      </c>
      <c r="D1225">
        <f>4*alap_kemia_nelkul_idealisgaz_minta_nohovez_noextrap[[#This Row],[Column2]]^3*PI()/3</f>
        <v>2.3406268528725753E-10</v>
      </c>
      <c r="E1225">
        <f>4*alap_kemia_nelkul_idealisgaz_minta_nohovez_noextrap[[#This Row],[Column2]]^2*alap_kemia_nelkul_idealisgaz_minta_nohovez_noextrap[[#This Row],[Column3]]</f>
        <v>5.6825574239113361E-6</v>
      </c>
      <c r="G1225" t="s">
        <v>12256</v>
      </c>
      <c r="H1225" t="s">
        <v>12257</v>
      </c>
      <c r="I1225" t="s">
        <v>74</v>
      </c>
      <c r="J1225" t="s">
        <v>12258</v>
      </c>
      <c r="K1225" t="s">
        <v>74</v>
      </c>
      <c r="L1225" t="s">
        <v>74</v>
      </c>
      <c r="M1225" t="s">
        <v>12259</v>
      </c>
      <c r="N1225" t="s">
        <v>74</v>
      </c>
      <c r="O1225" t="s">
        <v>12260</v>
      </c>
      <c r="P1225" t="s">
        <v>74</v>
      </c>
      <c r="Q1225" t="s">
        <v>74</v>
      </c>
      <c r="R1225" t="s">
        <v>74</v>
      </c>
      <c r="S1225" t="s">
        <v>74</v>
      </c>
      <c r="T1225" t="s">
        <v>74</v>
      </c>
      <c r="U1225" t="s">
        <v>74</v>
      </c>
      <c r="V1225" t="s">
        <v>74</v>
      </c>
      <c r="W1225" t="s">
        <v>74</v>
      </c>
      <c r="X1225" t="s">
        <v>12261</v>
      </c>
      <c r="Y1225" t="s">
        <v>74</v>
      </c>
      <c r="Z1225" t="s">
        <v>74</v>
      </c>
      <c r="AA1225" t="s">
        <v>74</v>
      </c>
      <c r="AB1225" t="s">
        <v>74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12262</v>
      </c>
      <c r="AM1225" t="s">
        <v>74</v>
      </c>
      <c r="AN1225" t="s">
        <v>74</v>
      </c>
    </row>
    <row r="1226" spans="1:40" x14ac:dyDescent="0.25">
      <c r="A1226" t="s">
        <v>12263</v>
      </c>
      <c r="B1226" t="s">
        <v>12264</v>
      </c>
      <c r="C1226" t="s">
        <v>12265</v>
      </c>
      <c r="D1226">
        <f>4*alap_kemia_nelkul_idealisgaz_minta_nohovez_noextrap[[#This Row],[Column2]]^3*PI()/3</f>
        <v>2.3730279154195034E-10</v>
      </c>
      <c r="E1226">
        <f>4*alap_kemia_nelkul_idealisgaz_minta_nohovez_noextrap[[#This Row],[Column2]]^2*alap_kemia_nelkul_idealisgaz_minta_nohovez_noextrap[[#This Row],[Column3]]</f>
        <v>5.6737358241568382E-6</v>
      </c>
      <c r="G1226" t="s">
        <v>12266</v>
      </c>
      <c r="H1226" t="s">
        <v>12267</v>
      </c>
      <c r="I1226" t="s">
        <v>74</v>
      </c>
      <c r="J1226" t="s">
        <v>12268</v>
      </c>
      <c r="K1226" t="s">
        <v>74</v>
      </c>
      <c r="L1226" t="s">
        <v>74</v>
      </c>
      <c r="M1226" t="s">
        <v>12269</v>
      </c>
      <c r="N1226" t="s">
        <v>74</v>
      </c>
      <c r="O1226" t="s">
        <v>12270</v>
      </c>
      <c r="P1226" t="s">
        <v>74</v>
      </c>
      <c r="Q1226" t="s">
        <v>74</v>
      </c>
      <c r="R1226" t="s">
        <v>74</v>
      </c>
      <c r="S1226" t="s">
        <v>74</v>
      </c>
      <c r="T1226" t="s">
        <v>74</v>
      </c>
      <c r="U1226" t="s">
        <v>74</v>
      </c>
      <c r="V1226" t="s">
        <v>74</v>
      </c>
      <c r="W1226" t="s">
        <v>74</v>
      </c>
      <c r="X1226" t="s">
        <v>12271</v>
      </c>
      <c r="Y1226" t="s">
        <v>74</v>
      </c>
      <c r="Z1226" t="s">
        <v>74</v>
      </c>
      <c r="AA1226" t="s">
        <v>74</v>
      </c>
      <c r="AB1226" t="s">
        <v>74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12272</v>
      </c>
      <c r="AM1226" t="s">
        <v>74</v>
      </c>
      <c r="AN1226" t="s">
        <v>74</v>
      </c>
    </row>
    <row r="1227" spans="1:40" x14ac:dyDescent="0.25">
      <c r="A1227" t="s">
        <v>12273</v>
      </c>
      <c r="B1227" t="s">
        <v>12274</v>
      </c>
      <c r="C1227" t="s">
        <v>12275</v>
      </c>
      <c r="D1227">
        <f>4*alap_kemia_nelkul_idealisgaz_minta_nohovez_noextrap[[#This Row],[Column2]]^3*PI()/3</f>
        <v>2.4053774024002945E-10</v>
      </c>
      <c r="E1227">
        <f>4*alap_kemia_nelkul_idealisgaz_minta_nohovez_noextrap[[#This Row],[Column2]]^2*alap_kemia_nelkul_idealisgaz_minta_nohovez_noextrap[[#This Row],[Column3]]</f>
        <v>5.6644818970965613E-6</v>
      </c>
      <c r="G1227" t="s">
        <v>12276</v>
      </c>
      <c r="H1227" t="s">
        <v>12277</v>
      </c>
      <c r="I1227" t="s">
        <v>74</v>
      </c>
      <c r="J1227" t="s">
        <v>12278</v>
      </c>
      <c r="K1227" t="s">
        <v>74</v>
      </c>
      <c r="L1227" t="s">
        <v>74</v>
      </c>
      <c r="M1227" t="s">
        <v>12279</v>
      </c>
      <c r="N1227" t="s">
        <v>74</v>
      </c>
      <c r="O1227" t="s">
        <v>12280</v>
      </c>
      <c r="P1227" t="s">
        <v>74</v>
      </c>
      <c r="Q1227" t="s">
        <v>74</v>
      </c>
      <c r="R1227" t="s">
        <v>74</v>
      </c>
      <c r="S1227" t="s">
        <v>74</v>
      </c>
      <c r="T1227" t="s">
        <v>74</v>
      </c>
      <c r="U1227" t="s">
        <v>74</v>
      </c>
      <c r="V1227" t="s">
        <v>74</v>
      </c>
      <c r="W1227" t="s">
        <v>74</v>
      </c>
      <c r="X1227" t="s">
        <v>12281</v>
      </c>
      <c r="Y1227" t="s">
        <v>74</v>
      </c>
      <c r="Z1227" t="s">
        <v>74</v>
      </c>
      <c r="AA1227" t="s">
        <v>74</v>
      </c>
      <c r="AB1227" t="s">
        <v>74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12282</v>
      </c>
      <c r="AM1227" t="s">
        <v>74</v>
      </c>
      <c r="AN1227" t="s">
        <v>74</v>
      </c>
    </row>
    <row r="1228" spans="1:40" x14ac:dyDescent="0.25">
      <c r="A1228" t="s">
        <v>12283</v>
      </c>
      <c r="B1228" t="s">
        <v>12284</v>
      </c>
      <c r="C1228" t="s">
        <v>12285</v>
      </c>
      <c r="D1228">
        <f>4*alap_kemia_nelkul_idealisgaz_minta_nohovez_noextrap[[#This Row],[Column2]]^3*PI()/3</f>
        <v>2.4376728702643449E-10</v>
      </c>
      <c r="E1228">
        <f>4*alap_kemia_nelkul_idealisgaz_minta_nohovez_noextrap[[#This Row],[Column2]]^2*alap_kemia_nelkul_idealisgaz_minta_nohovez_noextrap[[#This Row],[Column3]]</f>
        <v>5.6548038059299022E-6</v>
      </c>
      <c r="G1228" t="s">
        <v>12286</v>
      </c>
      <c r="H1228" t="s">
        <v>12287</v>
      </c>
      <c r="I1228" t="s">
        <v>74</v>
      </c>
      <c r="J1228" t="s">
        <v>12288</v>
      </c>
      <c r="K1228" t="s">
        <v>74</v>
      </c>
      <c r="L1228" t="s">
        <v>74</v>
      </c>
      <c r="M1228" t="s">
        <v>12289</v>
      </c>
      <c r="N1228" t="s">
        <v>74</v>
      </c>
      <c r="O1228" t="s">
        <v>12290</v>
      </c>
      <c r="P1228" t="s">
        <v>74</v>
      </c>
      <c r="Q1228" t="s">
        <v>74</v>
      </c>
      <c r="R1228" t="s">
        <v>74</v>
      </c>
      <c r="S1228" t="s">
        <v>74</v>
      </c>
      <c r="T1228" t="s">
        <v>74</v>
      </c>
      <c r="U1228" t="s">
        <v>74</v>
      </c>
      <c r="V1228" t="s">
        <v>74</v>
      </c>
      <c r="W1228" t="s">
        <v>74</v>
      </c>
      <c r="X1228" t="s">
        <v>12291</v>
      </c>
      <c r="Y1228" t="s">
        <v>74</v>
      </c>
      <c r="Z1228" t="s">
        <v>74</v>
      </c>
      <c r="AA1228" t="s">
        <v>74</v>
      </c>
      <c r="AB1228" t="s">
        <v>74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12292</v>
      </c>
      <c r="AM1228" t="s">
        <v>74</v>
      </c>
      <c r="AN1228" t="s">
        <v>74</v>
      </c>
    </row>
    <row r="1229" spans="1:40" x14ac:dyDescent="0.25">
      <c r="A1229" t="s">
        <v>12293</v>
      </c>
      <c r="B1229" t="s">
        <v>12294</v>
      </c>
      <c r="C1229" t="s">
        <v>12295</v>
      </c>
      <c r="D1229">
        <f>4*alap_kemia_nelkul_idealisgaz_minta_nohovez_noextrap[[#This Row],[Column2]]^3*PI()/3</f>
        <v>2.4699119213283431E-10</v>
      </c>
      <c r="E1229">
        <f>4*alap_kemia_nelkul_idealisgaz_minta_nohovez_noextrap[[#This Row],[Column2]]^2*alap_kemia_nelkul_idealisgaz_minta_nohovez_noextrap[[#This Row],[Column3]]</f>
        <v>5.6447094658109547E-6</v>
      </c>
      <c r="G1229" t="s">
        <v>12296</v>
      </c>
      <c r="H1229" t="s">
        <v>12297</v>
      </c>
      <c r="I1229" t="s">
        <v>74</v>
      </c>
      <c r="J1229" t="s">
        <v>12298</v>
      </c>
      <c r="K1229" t="s">
        <v>74</v>
      </c>
      <c r="L1229" t="s">
        <v>74</v>
      </c>
      <c r="M1229" t="s">
        <v>12299</v>
      </c>
      <c r="N1229" t="s">
        <v>74</v>
      </c>
      <c r="O1229" t="s">
        <v>12300</v>
      </c>
      <c r="P1229" t="s">
        <v>74</v>
      </c>
      <c r="Q1229" t="s">
        <v>74</v>
      </c>
      <c r="R1229" t="s">
        <v>74</v>
      </c>
      <c r="S1229" t="s">
        <v>74</v>
      </c>
      <c r="T1229" t="s">
        <v>74</v>
      </c>
      <c r="U1229" t="s">
        <v>74</v>
      </c>
      <c r="V1229" t="s">
        <v>74</v>
      </c>
      <c r="W1229" t="s">
        <v>74</v>
      </c>
      <c r="X1229" t="s">
        <v>12301</v>
      </c>
      <c r="Y1229" t="s">
        <v>74</v>
      </c>
      <c r="Z1229" t="s">
        <v>74</v>
      </c>
      <c r="AA1229" t="s">
        <v>74</v>
      </c>
      <c r="AB1229" t="s">
        <v>74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12302</v>
      </c>
      <c r="AM1229" t="s">
        <v>74</v>
      </c>
      <c r="AN1229" t="s">
        <v>74</v>
      </c>
    </row>
    <row r="1230" spans="1:40" x14ac:dyDescent="0.25">
      <c r="A1230" t="s">
        <v>12303</v>
      </c>
      <c r="B1230" t="s">
        <v>12304</v>
      </c>
      <c r="C1230" t="s">
        <v>12305</v>
      </c>
      <c r="D1230">
        <f>4*alap_kemia_nelkul_idealisgaz_minta_nohovez_noextrap[[#This Row],[Column2]]^3*PI()/3</f>
        <v>2.5020922023927269E-10</v>
      </c>
      <c r="E1230">
        <f>4*alap_kemia_nelkul_idealisgaz_minta_nohovez_noextrap[[#This Row],[Column2]]^2*alap_kemia_nelkul_idealisgaz_minta_nohovez_noextrap[[#This Row],[Column3]]</f>
        <v>5.6342065547974231E-6</v>
      </c>
      <c r="G1230" t="s">
        <v>12306</v>
      </c>
      <c r="H1230" t="s">
        <v>12307</v>
      </c>
      <c r="I1230" t="s">
        <v>74</v>
      </c>
      <c r="J1230" t="s">
        <v>12308</v>
      </c>
      <c r="K1230" t="s">
        <v>74</v>
      </c>
      <c r="L1230" t="s">
        <v>74</v>
      </c>
      <c r="M1230" t="s">
        <v>12309</v>
      </c>
      <c r="N1230" t="s">
        <v>74</v>
      </c>
      <c r="O1230" t="s">
        <v>12310</v>
      </c>
      <c r="P1230" t="s">
        <v>74</v>
      </c>
      <c r="Q1230" t="s">
        <v>74</v>
      </c>
      <c r="R1230" t="s">
        <v>74</v>
      </c>
      <c r="S1230" t="s">
        <v>74</v>
      </c>
      <c r="T1230" t="s">
        <v>74</v>
      </c>
      <c r="U1230" t="s">
        <v>74</v>
      </c>
      <c r="V1230" t="s">
        <v>74</v>
      </c>
      <c r="W1230" t="s">
        <v>74</v>
      </c>
      <c r="X1230" t="s">
        <v>12311</v>
      </c>
      <c r="Y1230" t="s">
        <v>74</v>
      </c>
      <c r="Z1230" t="s">
        <v>74</v>
      </c>
      <c r="AA1230" t="s">
        <v>74</v>
      </c>
      <c r="AB1230" t="s">
        <v>74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12312</v>
      </c>
      <c r="AM1230" t="s">
        <v>74</v>
      </c>
      <c r="AN1230" t="s">
        <v>74</v>
      </c>
    </row>
    <row r="1231" spans="1:40" x14ac:dyDescent="0.25">
      <c r="A1231" t="s">
        <v>12313</v>
      </c>
      <c r="B1231" t="s">
        <v>12314</v>
      </c>
      <c r="C1231" t="s">
        <v>12315</v>
      </c>
      <c r="D1231">
        <f>4*alap_kemia_nelkul_idealisgaz_minta_nohovez_noextrap[[#This Row],[Column2]]^3*PI()/3</f>
        <v>2.5342114034191676E-10</v>
      </c>
      <c r="E1231">
        <f>4*alap_kemia_nelkul_idealisgaz_minta_nohovez_noextrap[[#This Row],[Column2]]^2*alap_kemia_nelkul_idealisgaz_minta_nohovez_noextrap[[#This Row],[Column3]]</f>
        <v>5.6233025241455146E-6</v>
      </c>
      <c r="G1231" t="s">
        <v>12316</v>
      </c>
      <c r="H1231" t="s">
        <v>12317</v>
      </c>
      <c r="I1231" t="s">
        <v>74</v>
      </c>
      <c r="J1231" t="s">
        <v>12318</v>
      </c>
      <c r="K1231" t="s">
        <v>74</v>
      </c>
      <c r="L1231" t="s">
        <v>74</v>
      </c>
      <c r="M1231" t="s">
        <v>12319</v>
      </c>
      <c r="N1231" t="s">
        <v>74</v>
      </c>
      <c r="O1231" t="s">
        <v>12320</v>
      </c>
      <c r="P1231" t="s">
        <v>74</v>
      </c>
      <c r="Q1231" t="s">
        <v>74</v>
      </c>
      <c r="R1231" t="s">
        <v>74</v>
      </c>
      <c r="S1231" t="s">
        <v>74</v>
      </c>
      <c r="T1231" t="s">
        <v>74</v>
      </c>
      <c r="U1231" t="s">
        <v>74</v>
      </c>
      <c r="V1231" t="s">
        <v>74</v>
      </c>
      <c r="W1231" t="s">
        <v>74</v>
      </c>
      <c r="X1231" t="s">
        <v>12321</v>
      </c>
      <c r="Y1231" t="s">
        <v>74</v>
      </c>
      <c r="Z1231" t="s">
        <v>74</v>
      </c>
      <c r="AA1231" t="s">
        <v>74</v>
      </c>
      <c r="AB1231" t="s">
        <v>74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12322</v>
      </c>
      <c r="AM1231" t="s">
        <v>74</v>
      </c>
      <c r="AN1231" t="s">
        <v>74</v>
      </c>
    </row>
    <row r="1232" spans="1:40" x14ac:dyDescent="0.25">
      <c r="A1232" t="s">
        <v>12323</v>
      </c>
      <c r="B1232" t="s">
        <v>12324</v>
      </c>
      <c r="C1232" t="s">
        <v>12325</v>
      </c>
      <c r="D1232">
        <f>4*alap_kemia_nelkul_idealisgaz_minta_nohovez_noextrap[[#This Row],[Column2]]^3*PI()/3</f>
        <v>2.5662672562646199E-10</v>
      </c>
      <c r="E1232">
        <f>4*alap_kemia_nelkul_idealisgaz_minta_nohovez_noextrap[[#This Row],[Column2]]^2*alap_kemia_nelkul_idealisgaz_minta_nohovez_noextrap[[#This Row],[Column3]]</f>
        <v>5.612004608071241E-6</v>
      </c>
      <c r="G1232" t="s">
        <v>12326</v>
      </c>
      <c r="H1232" t="s">
        <v>12327</v>
      </c>
      <c r="I1232" t="s">
        <v>74</v>
      </c>
      <c r="J1232" t="s">
        <v>12328</v>
      </c>
      <c r="K1232" t="s">
        <v>74</v>
      </c>
      <c r="L1232" t="s">
        <v>74</v>
      </c>
      <c r="M1232" t="s">
        <v>12329</v>
      </c>
      <c r="N1232" t="s">
        <v>74</v>
      </c>
      <c r="O1232" t="s">
        <v>12330</v>
      </c>
      <c r="P1232" t="s">
        <v>74</v>
      </c>
      <c r="Q1232" t="s">
        <v>74</v>
      </c>
      <c r="R1232" t="s">
        <v>74</v>
      </c>
      <c r="S1232" t="s">
        <v>74</v>
      </c>
      <c r="T1232" t="s">
        <v>74</v>
      </c>
      <c r="U1232" t="s">
        <v>74</v>
      </c>
      <c r="V1232" t="s">
        <v>74</v>
      </c>
      <c r="W1232" t="s">
        <v>74</v>
      </c>
      <c r="X1232" t="s">
        <v>12331</v>
      </c>
      <c r="Y1232" t="s">
        <v>74</v>
      </c>
      <c r="Z1232" t="s">
        <v>74</v>
      </c>
      <c r="AA1232" t="s">
        <v>74</v>
      </c>
      <c r="AB1232" t="s">
        <v>74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12332</v>
      </c>
      <c r="AM1232" t="s">
        <v>74</v>
      </c>
      <c r="AN1232" t="s">
        <v>74</v>
      </c>
    </row>
    <row r="1233" spans="1:40" x14ac:dyDescent="0.25">
      <c r="A1233" t="s">
        <v>12333</v>
      </c>
      <c r="B1233" t="s">
        <v>12334</v>
      </c>
      <c r="C1233" t="s">
        <v>12335</v>
      </c>
      <c r="D1233">
        <f>4*alap_kemia_nelkul_idealisgaz_minta_nohovez_noextrap[[#This Row],[Column2]]^3*PI()/3</f>
        <v>2.5982575334690548E-10</v>
      </c>
      <c r="E1233">
        <f>4*alap_kemia_nelkul_idealisgaz_minta_nohovez_noextrap[[#This Row],[Column2]]^2*alap_kemia_nelkul_idealisgaz_minta_nohovez_noextrap[[#This Row],[Column3]]</f>
        <v>5.6003198329932998E-6</v>
      </c>
      <c r="G1233" t="s">
        <v>12336</v>
      </c>
      <c r="H1233" t="s">
        <v>12337</v>
      </c>
      <c r="I1233" t="s">
        <v>74</v>
      </c>
      <c r="J1233" t="s">
        <v>12338</v>
      </c>
      <c r="K1233" t="s">
        <v>74</v>
      </c>
      <c r="L1233" t="s">
        <v>74</v>
      </c>
      <c r="M1233" t="s">
        <v>12339</v>
      </c>
      <c r="N1233" t="s">
        <v>74</v>
      </c>
      <c r="O1233" t="s">
        <v>12340</v>
      </c>
      <c r="P1233" t="s">
        <v>74</v>
      </c>
      <c r="Q1233" t="s">
        <v>74</v>
      </c>
      <c r="R1233" t="s">
        <v>74</v>
      </c>
      <c r="S1233" t="s">
        <v>74</v>
      </c>
      <c r="T1233" t="s">
        <v>74</v>
      </c>
      <c r="U1233" t="s">
        <v>74</v>
      </c>
      <c r="V1233" t="s">
        <v>74</v>
      </c>
      <c r="W1233" t="s">
        <v>74</v>
      </c>
      <c r="X1233" t="s">
        <v>12341</v>
      </c>
      <c r="Y1233" t="s">
        <v>74</v>
      </c>
      <c r="Z1233" t="s">
        <v>74</v>
      </c>
      <c r="AA1233" t="s">
        <v>74</v>
      </c>
      <c r="AB1233" t="s">
        <v>74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12342</v>
      </c>
      <c r="AM1233" t="s">
        <v>74</v>
      </c>
      <c r="AN1233" t="s">
        <v>74</v>
      </c>
    </row>
    <row r="1234" spans="1:40" x14ac:dyDescent="0.25">
      <c r="A1234" t="s">
        <v>12343</v>
      </c>
      <c r="B1234" t="s">
        <v>12344</v>
      </c>
      <c r="C1234" t="s">
        <v>12345</v>
      </c>
      <c r="D1234">
        <f>4*alap_kemia_nelkul_idealisgaz_minta_nohovez_noextrap[[#This Row],[Column2]]^3*PI()/3</f>
        <v>2.6301800470948367E-10</v>
      </c>
      <c r="E1234">
        <f>4*alap_kemia_nelkul_idealisgaz_minta_nohovez_noextrap[[#This Row],[Column2]]^2*alap_kemia_nelkul_idealisgaz_minta_nohovez_noextrap[[#This Row],[Column3]]</f>
        <v>5.5882550263084611E-6</v>
      </c>
      <c r="G1234" t="s">
        <v>12346</v>
      </c>
      <c r="H1234" t="s">
        <v>12347</v>
      </c>
      <c r="I1234" t="s">
        <v>74</v>
      </c>
      <c r="J1234" t="s">
        <v>12348</v>
      </c>
      <c r="K1234" t="s">
        <v>74</v>
      </c>
      <c r="L1234" t="s">
        <v>74</v>
      </c>
      <c r="M1234" t="s">
        <v>12349</v>
      </c>
      <c r="N1234" t="s">
        <v>74</v>
      </c>
      <c r="O1234" t="s">
        <v>12350</v>
      </c>
      <c r="P1234" t="s">
        <v>74</v>
      </c>
      <c r="Q1234" t="s">
        <v>74</v>
      </c>
      <c r="R1234" t="s">
        <v>74</v>
      </c>
      <c r="S1234" t="s">
        <v>74</v>
      </c>
      <c r="T1234" t="s">
        <v>74</v>
      </c>
      <c r="U1234" t="s">
        <v>74</v>
      </c>
      <c r="V1234" t="s">
        <v>74</v>
      </c>
      <c r="W1234" t="s">
        <v>74</v>
      </c>
      <c r="X1234" t="s">
        <v>12351</v>
      </c>
      <c r="Y1234" t="s">
        <v>74</v>
      </c>
      <c r="Z1234" t="s">
        <v>74</v>
      </c>
      <c r="AA1234" t="s">
        <v>74</v>
      </c>
      <c r="AB1234" t="s">
        <v>74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12352</v>
      </c>
      <c r="AM1234" t="s">
        <v>74</v>
      </c>
      <c r="AN1234" t="s">
        <v>74</v>
      </c>
    </row>
    <row r="1235" spans="1:40" x14ac:dyDescent="0.25">
      <c r="A1235" t="s">
        <v>12353</v>
      </c>
      <c r="B1235" t="s">
        <v>12354</v>
      </c>
      <c r="C1235" t="s">
        <v>12355</v>
      </c>
      <c r="D1235">
        <f>4*alap_kemia_nelkul_idealisgaz_minta_nohovez_noextrap[[#This Row],[Column2]]^3*PI()/3</f>
        <v>2.6620326476148871E-10</v>
      </c>
      <c r="E1235">
        <f>4*alap_kemia_nelkul_idealisgaz_minta_nohovez_noextrap[[#This Row],[Column2]]^2*alap_kemia_nelkul_idealisgaz_minta_nohovez_noextrap[[#This Row],[Column3]]</f>
        <v>5.5758168246634539E-6</v>
      </c>
      <c r="G1235" t="s">
        <v>12356</v>
      </c>
      <c r="H1235" t="s">
        <v>12357</v>
      </c>
      <c r="I1235" t="s">
        <v>74</v>
      </c>
      <c r="J1235" t="s">
        <v>12358</v>
      </c>
      <c r="K1235" t="s">
        <v>74</v>
      </c>
      <c r="L1235" t="s">
        <v>74</v>
      </c>
      <c r="M1235" t="s">
        <v>12359</v>
      </c>
      <c r="N1235" t="s">
        <v>74</v>
      </c>
      <c r="O1235" t="s">
        <v>12360</v>
      </c>
      <c r="P1235" t="s">
        <v>74</v>
      </c>
      <c r="Q1235" t="s">
        <v>74</v>
      </c>
      <c r="R1235" t="s">
        <v>74</v>
      </c>
      <c r="S1235" t="s">
        <v>74</v>
      </c>
      <c r="T1235" t="s">
        <v>74</v>
      </c>
      <c r="U1235" t="s">
        <v>74</v>
      </c>
      <c r="V1235" t="s">
        <v>74</v>
      </c>
      <c r="W1235" t="s">
        <v>74</v>
      </c>
      <c r="X1235" t="s">
        <v>12361</v>
      </c>
      <c r="Y1235" t="s">
        <v>74</v>
      </c>
      <c r="Z1235" t="s">
        <v>74</v>
      </c>
      <c r="AA1235" t="s">
        <v>74</v>
      </c>
      <c r="AB1235" t="s">
        <v>74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12362</v>
      </c>
      <c r="AM1235" t="s">
        <v>74</v>
      </c>
      <c r="AN1235" t="s">
        <v>74</v>
      </c>
    </row>
    <row r="1236" spans="1:40" x14ac:dyDescent="0.25">
      <c r="A1236" t="s">
        <v>12363</v>
      </c>
      <c r="B1236" t="s">
        <v>12364</v>
      </c>
      <c r="C1236" t="s">
        <v>12365</v>
      </c>
      <c r="D1236">
        <f>4*alap_kemia_nelkul_idealisgaz_minta_nohovez_noextrap[[#This Row],[Column2]]^3*PI()/3</f>
        <v>2.693813222846974E-10</v>
      </c>
      <c r="E1236">
        <f>4*alap_kemia_nelkul_idealisgaz_minta_nohovez_noextrap[[#This Row],[Column2]]^2*alap_kemia_nelkul_idealisgaz_minta_nohovez_noextrap[[#This Row],[Column3]]</f>
        <v>5.5630116817733058E-6</v>
      </c>
      <c r="G1236" t="s">
        <v>12366</v>
      </c>
      <c r="H1236" t="s">
        <v>12367</v>
      </c>
      <c r="I1236" t="s">
        <v>74</v>
      </c>
      <c r="J1236" t="s">
        <v>12368</v>
      </c>
      <c r="K1236" t="s">
        <v>74</v>
      </c>
      <c r="L1236" t="s">
        <v>74</v>
      </c>
      <c r="M1236" t="s">
        <v>12369</v>
      </c>
      <c r="N1236" t="s">
        <v>74</v>
      </c>
      <c r="O1236" t="s">
        <v>12370</v>
      </c>
      <c r="P1236" t="s">
        <v>74</v>
      </c>
      <c r="Q1236" t="s">
        <v>74</v>
      </c>
      <c r="R1236" t="s">
        <v>74</v>
      </c>
      <c r="S1236" t="s">
        <v>74</v>
      </c>
      <c r="T1236" t="s">
        <v>74</v>
      </c>
      <c r="U1236" t="s">
        <v>74</v>
      </c>
      <c r="V1236" t="s">
        <v>74</v>
      </c>
      <c r="W1236" t="s">
        <v>74</v>
      </c>
      <c r="X1236" t="s">
        <v>12371</v>
      </c>
      <c r="Y1236" t="s">
        <v>74</v>
      </c>
      <c r="Z1236" t="s">
        <v>74</v>
      </c>
      <c r="AA1236" t="s">
        <v>74</v>
      </c>
      <c r="AB1236" t="s">
        <v>74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12372</v>
      </c>
      <c r="AM1236" t="s">
        <v>74</v>
      </c>
      <c r="AN1236" t="s">
        <v>74</v>
      </c>
    </row>
    <row r="1237" spans="1:40" x14ac:dyDescent="0.25">
      <c r="A1237" t="s">
        <v>12373</v>
      </c>
      <c r="B1237" t="s">
        <v>12374</v>
      </c>
      <c r="C1237" t="s">
        <v>12375</v>
      </c>
      <c r="D1237">
        <f>4*alap_kemia_nelkul_idealisgaz_minta_nohovez_noextrap[[#This Row],[Column2]]^3*PI()/3</f>
        <v>2.72551969693121E-10</v>
      </c>
      <c r="E1237">
        <f>4*alap_kemia_nelkul_idealisgaz_minta_nohovez_noextrap[[#This Row],[Column2]]^2*alap_kemia_nelkul_idealisgaz_minta_nohovez_noextrap[[#This Row],[Column3]]</f>
        <v>5.549845875850058E-6</v>
      </c>
      <c r="G1237" t="s">
        <v>12376</v>
      </c>
      <c r="H1237" t="s">
        <v>12377</v>
      </c>
      <c r="I1237" t="s">
        <v>74</v>
      </c>
      <c r="J1237" t="s">
        <v>12378</v>
      </c>
      <c r="K1237" t="s">
        <v>74</v>
      </c>
      <c r="L1237" t="s">
        <v>74</v>
      </c>
      <c r="M1237" t="s">
        <v>12379</v>
      </c>
      <c r="N1237" t="s">
        <v>74</v>
      </c>
      <c r="O1237" t="s">
        <v>12380</v>
      </c>
      <c r="P1237" t="s">
        <v>74</v>
      </c>
      <c r="Q1237" t="s">
        <v>74</v>
      </c>
      <c r="R1237" t="s">
        <v>74</v>
      </c>
      <c r="S1237" t="s">
        <v>74</v>
      </c>
      <c r="T1237" t="s">
        <v>74</v>
      </c>
      <c r="U1237" t="s">
        <v>74</v>
      </c>
      <c r="V1237" t="s">
        <v>74</v>
      </c>
      <c r="W1237" t="s">
        <v>74</v>
      </c>
      <c r="X1237" t="s">
        <v>12381</v>
      </c>
      <c r="Y1237" t="s">
        <v>74</v>
      </c>
      <c r="Z1237" t="s">
        <v>74</v>
      </c>
      <c r="AA1237" t="s">
        <v>74</v>
      </c>
      <c r="AB1237" t="s">
        <v>74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12382</v>
      </c>
      <c r="AM1237" t="s">
        <v>74</v>
      </c>
      <c r="AN1237" t="s">
        <v>74</v>
      </c>
    </row>
    <row r="1238" spans="1:40" x14ac:dyDescent="0.25">
      <c r="A1238" t="s">
        <v>12383</v>
      </c>
      <c r="B1238" t="s">
        <v>12384</v>
      </c>
      <c r="C1238" t="s">
        <v>12385</v>
      </c>
      <c r="D1238">
        <f>4*alap_kemia_nelkul_idealisgaz_minta_nohovez_noextrap[[#This Row],[Column2]]^3*PI()/3</f>
        <v>2.7571500293488672E-10</v>
      </c>
      <c r="E1238">
        <f>4*alap_kemia_nelkul_idealisgaz_minta_nohovez_noextrap[[#This Row],[Column2]]^2*alap_kemia_nelkul_idealisgaz_minta_nohovez_noextrap[[#This Row],[Column3]]</f>
        <v>5.5363255166679054E-6</v>
      </c>
      <c r="G1238" t="s">
        <v>12386</v>
      </c>
      <c r="H1238" t="s">
        <v>12387</v>
      </c>
      <c r="I1238" t="s">
        <v>74</v>
      </c>
      <c r="J1238" t="s">
        <v>12388</v>
      </c>
      <c r="K1238" t="s">
        <v>74</v>
      </c>
      <c r="L1238" t="s">
        <v>74</v>
      </c>
      <c r="M1238" t="s">
        <v>12389</v>
      </c>
      <c r="N1238" t="s">
        <v>74</v>
      </c>
      <c r="O1238" t="s">
        <v>12390</v>
      </c>
      <c r="P1238" t="s">
        <v>74</v>
      </c>
      <c r="Q1238" t="s">
        <v>74</v>
      </c>
      <c r="R1238" t="s">
        <v>74</v>
      </c>
      <c r="S1238" t="s">
        <v>74</v>
      </c>
      <c r="T1238" t="s">
        <v>74</v>
      </c>
      <c r="U1238" t="s">
        <v>74</v>
      </c>
      <c r="V1238" t="s">
        <v>74</v>
      </c>
      <c r="W1238" t="s">
        <v>74</v>
      </c>
      <c r="X1238" t="s">
        <v>12391</v>
      </c>
      <c r="Y1238" t="s">
        <v>74</v>
      </c>
      <c r="Z1238" t="s">
        <v>74</v>
      </c>
      <c r="AA1238" t="s">
        <v>74</v>
      </c>
      <c r="AB1238" t="s">
        <v>74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12392</v>
      </c>
      <c r="AM1238" t="s">
        <v>74</v>
      </c>
      <c r="AN1238" t="s">
        <v>74</v>
      </c>
    </row>
    <row r="1239" spans="1:40" x14ac:dyDescent="0.25">
      <c r="A1239" t="s">
        <v>12393</v>
      </c>
      <c r="B1239" t="s">
        <v>12394</v>
      </c>
      <c r="C1239" t="s">
        <v>12395</v>
      </c>
      <c r="D1239">
        <f>4*alap_kemia_nelkul_idealisgaz_minta_nohovez_noextrap[[#This Row],[Column2]]^3*PI()/3</f>
        <v>2.7887022139804462E-10</v>
      </c>
      <c r="E1239">
        <f>4*alap_kemia_nelkul_idealisgaz_minta_nohovez_noextrap[[#This Row],[Column2]]^2*alap_kemia_nelkul_idealisgaz_minta_nohovez_noextrap[[#This Row],[Column3]]</f>
        <v>5.5224565522697952E-6</v>
      </c>
      <c r="G1239" t="s">
        <v>12396</v>
      </c>
      <c r="H1239" t="s">
        <v>12397</v>
      </c>
      <c r="I1239" t="s">
        <v>74</v>
      </c>
      <c r="J1239" t="s">
        <v>12398</v>
      </c>
      <c r="K1239" t="s">
        <v>74</v>
      </c>
      <c r="L1239" t="s">
        <v>74</v>
      </c>
      <c r="M1239" t="s">
        <v>12399</v>
      </c>
      <c r="N1239" t="s">
        <v>74</v>
      </c>
      <c r="O1239" t="s">
        <v>12400</v>
      </c>
      <c r="P1239" t="s">
        <v>74</v>
      </c>
      <c r="Q1239" t="s">
        <v>74</v>
      </c>
      <c r="R1239" t="s">
        <v>74</v>
      </c>
      <c r="S1239" t="s">
        <v>74</v>
      </c>
      <c r="T1239" t="s">
        <v>74</v>
      </c>
      <c r="U1239" t="s">
        <v>74</v>
      </c>
      <c r="V1239" t="s">
        <v>74</v>
      </c>
      <c r="W1239" t="s">
        <v>74</v>
      </c>
      <c r="X1239" t="s">
        <v>12401</v>
      </c>
      <c r="Y1239" t="s">
        <v>74</v>
      </c>
      <c r="Z1239" t="s">
        <v>74</v>
      </c>
      <c r="AA1239" t="s">
        <v>74</v>
      </c>
      <c r="AB1239" t="s">
        <v>74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12402</v>
      </c>
      <c r="AM1239" t="s">
        <v>74</v>
      </c>
      <c r="AN1239" t="s">
        <v>74</v>
      </c>
    </row>
    <row r="1240" spans="1:40" x14ac:dyDescent="0.25">
      <c r="A1240" t="s">
        <v>12403</v>
      </c>
      <c r="B1240" t="s">
        <v>12404</v>
      </c>
      <c r="C1240" t="s">
        <v>12405</v>
      </c>
      <c r="D1240">
        <f>4*alap_kemia_nelkul_idealisgaz_minta_nohovez_noextrap[[#This Row],[Column2]]^3*PI()/3</f>
        <v>2.8201742782011067E-10</v>
      </c>
      <c r="E1240">
        <f>4*alap_kemia_nelkul_idealisgaz_minta_nohovez_noextrap[[#This Row],[Column2]]^2*alap_kemia_nelkul_idealisgaz_minta_nohovez_noextrap[[#This Row],[Column3]]</f>
        <v>5.5082447753277174E-6</v>
      </c>
      <c r="G1240" t="s">
        <v>12406</v>
      </c>
      <c r="H1240" t="s">
        <v>12407</v>
      </c>
      <c r="I1240" t="s">
        <v>74</v>
      </c>
      <c r="J1240" t="s">
        <v>12408</v>
      </c>
      <c r="K1240" t="s">
        <v>74</v>
      </c>
      <c r="L1240" t="s">
        <v>74</v>
      </c>
      <c r="M1240" t="s">
        <v>12409</v>
      </c>
      <c r="N1240" t="s">
        <v>74</v>
      </c>
      <c r="O1240" t="s">
        <v>12410</v>
      </c>
      <c r="P1240" t="s">
        <v>74</v>
      </c>
      <c r="Q1240" t="s">
        <v>74</v>
      </c>
      <c r="R1240" t="s">
        <v>74</v>
      </c>
      <c r="S1240" t="s">
        <v>74</v>
      </c>
      <c r="T1240" t="s">
        <v>74</v>
      </c>
      <c r="U1240" t="s">
        <v>74</v>
      </c>
      <c r="V1240" t="s">
        <v>74</v>
      </c>
      <c r="W1240" t="s">
        <v>74</v>
      </c>
      <c r="X1240" t="s">
        <v>12411</v>
      </c>
      <c r="Y1240" t="s">
        <v>74</v>
      </c>
      <c r="Z1240" t="s">
        <v>74</v>
      </c>
      <c r="AA1240" t="s">
        <v>74</v>
      </c>
      <c r="AB1240" t="s">
        <v>74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12412</v>
      </c>
      <c r="AM1240" t="s">
        <v>74</v>
      </c>
      <c r="AN1240" t="s">
        <v>74</v>
      </c>
    </row>
    <row r="1241" spans="1:40" x14ac:dyDescent="0.25">
      <c r="A1241" t="s">
        <v>12413</v>
      </c>
      <c r="B1241" t="s">
        <v>12414</v>
      </c>
      <c r="C1241" t="s">
        <v>12415</v>
      </c>
      <c r="D1241">
        <f>4*alap_kemia_nelkul_idealisgaz_minta_nohovez_noextrap[[#This Row],[Column2]]^3*PI()/3</f>
        <v>2.8515642820115704E-10</v>
      </c>
      <c r="E1241">
        <f>4*alap_kemia_nelkul_idealisgaz_minta_nohovez_noextrap[[#This Row],[Column2]]^2*alap_kemia_nelkul_idealisgaz_minta_nohovez_noextrap[[#This Row],[Column3]]</f>
        <v>5.4936958291833484E-6</v>
      </c>
      <c r="G1241" t="s">
        <v>12416</v>
      </c>
      <c r="H1241" t="s">
        <v>12417</v>
      </c>
      <c r="I1241" t="s">
        <v>74</v>
      </c>
      <c r="J1241" t="s">
        <v>12418</v>
      </c>
      <c r="K1241" t="s">
        <v>74</v>
      </c>
      <c r="L1241" t="s">
        <v>74</v>
      </c>
      <c r="M1241" t="s">
        <v>12419</v>
      </c>
      <c r="N1241" t="s">
        <v>74</v>
      </c>
      <c r="O1241" t="s">
        <v>12420</v>
      </c>
      <c r="P1241" t="s">
        <v>74</v>
      </c>
      <c r="Q1241" t="s">
        <v>74</v>
      </c>
      <c r="R1241" t="s">
        <v>74</v>
      </c>
      <c r="S1241" t="s">
        <v>74</v>
      </c>
      <c r="T1241" t="s">
        <v>74</v>
      </c>
      <c r="U1241" t="s">
        <v>74</v>
      </c>
      <c r="V1241" t="s">
        <v>74</v>
      </c>
      <c r="W1241" t="s">
        <v>74</v>
      </c>
      <c r="X1241" t="s">
        <v>12421</v>
      </c>
      <c r="Y1241" t="s">
        <v>74</v>
      </c>
      <c r="Z1241" t="s">
        <v>74</v>
      </c>
      <c r="AA1241" t="s">
        <v>74</v>
      </c>
      <c r="AB1241" t="s">
        <v>74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12422</v>
      </c>
      <c r="AM1241" t="s">
        <v>74</v>
      </c>
      <c r="AN1241" t="s">
        <v>74</v>
      </c>
    </row>
    <row r="1242" spans="1:40" x14ac:dyDescent="0.25">
      <c r="A1242" t="s">
        <v>12423</v>
      </c>
      <c r="B1242" t="s">
        <v>12424</v>
      </c>
      <c r="C1242" t="s">
        <v>12425</v>
      </c>
      <c r="D1242">
        <f>4*alap_kemia_nelkul_idealisgaz_minta_nohovez_noextrap[[#This Row],[Column2]]^3*PI()/3</f>
        <v>2.8828703172025123E-10</v>
      </c>
      <c r="E1242">
        <f>4*alap_kemia_nelkul_idealisgaz_minta_nohovez_noextrap[[#This Row],[Column2]]^2*alap_kemia_nelkul_idealisgaz_minta_nohovez_noextrap[[#This Row],[Column3]]</f>
        <v>5.4788152135958843E-6</v>
      </c>
      <c r="G1242" t="s">
        <v>12426</v>
      </c>
      <c r="H1242" t="s">
        <v>12427</v>
      </c>
      <c r="I1242" t="s">
        <v>74</v>
      </c>
      <c r="J1242" t="s">
        <v>12428</v>
      </c>
      <c r="K1242" t="s">
        <v>74</v>
      </c>
      <c r="L1242" t="s">
        <v>74</v>
      </c>
      <c r="M1242" t="s">
        <v>12429</v>
      </c>
      <c r="N1242" t="s">
        <v>74</v>
      </c>
      <c r="O1242" t="s">
        <v>12430</v>
      </c>
      <c r="P1242" t="s">
        <v>74</v>
      </c>
      <c r="Q1242" t="s">
        <v>74</v>
      </c>
      <c r="R1242" t="s">
        <v>74</v>
      </c>
      <c r="S1242" t="s">
        <v>74</v>
      </c>
      <c r="T1242" t="s">
        <v>74</v>
      </c>
      <c r="U1242" t="s">
        <v>74</v>
      </c>
      <c r="V1242" t="s">
        <v>74</v>
      </c>
      <c r="W1242" t="s">
        <v>74</v>
      </c>
      <c r="X1242" t="s">
        <v>12431</v>
      </c>
      <c r="Y1242" t="s">
        <v>74</v>
      </c>
      <c r="Z1242" t="s">
        <v>74</v>
      </c>
      <c r="AA1242" t="s">
        <v>74</v>
      </c>
      <c r="AB1242" t="s">
        <v>74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12432</v>
      </c>
      <c r="AM1242" t="s">
        <v>74</v>
      </c>
      <c r="AN1242" t="s">
        <v>74</v>
      </c>
    </row>
    <row r="1243" spans="1:40" x14ac:dyDescent="0.25">
      <c r="A1243" t="s">
        <v>12433</v>
      </c>
      <c r="B1243" t="s">
        <v>12434</v>
      </c>
      <c r="C1243" t="s">
        <v>12435</v>
      </c>
      <c r="D1243">
        <f>4*alap_kemia_nelkul_idealisgaz_minta_nohovez_noextrap[[#This Row],[Column2]]^3*PI()/3</f>
        <v>2.929669832852875E-10</v>
      </c>
      <c r="E1243">
        <f>4*alap_kemia_nelkul_idealisgaz_minta_nohovez_noextrap[[#This Row],[Column2]]^2*alap_kemia_nelkul_idealisgaz_minta_nohovez_noextrap[[#This Row],[Column3]]</f>
        <v>5.4558831044828472E-6</v>
      </c>
      <c r="G1243" t="s">
        <v>12436</v>
      </c>
      <c r="H1243" t="s">
        <v>12437</v>
      </c>
      <c r="I1243" t="s">
        <v>74</v>
      </c>
      <c r="J1243" t="s">
        <v>12438</v>
      </c>
      <c r="K1243" t="s">
        <v>74</v>
      </c>
      <c r="L1243" t="s">
        <v>74</v>
      </c>
      <c r="M1243" t="s">
        <v>12439</v>
      </c>
      <c r="N1243" t="s">
        <v>74</v>
      </c>
      <c r="O1243" t="s">
        <v>12440</v>
      </c>
      <c r="P1243" t="s">
        <v>74</v>
      </c>
      <c r="Q1243" t="s">
        <v>74</v>
      </c>
      <c r="R1243" t="s">
        <v>74</v>
      </c>
      <c r="S1243" t="s">
        <v>74</v>
      </c>
      <c r="T1243" t="s">
        <v>74</v>
      </c>
      <c r="U1243" t="s">
        <v>74</v>
      </c>
      <c r="V1243" t="s">
        <v>74</v>
      </c>
      <c r="W1243" t="s">
        <v>74</v>
      </c>
      <c r="X1243" t="s">
        <v>12441</v>
      </c>
      <c r="Y1243" t="s">
        <v>74</v>
      </c>
      <c r="Z1243" t="s">
        <v>74</v>
      </c>
      <c r="AA1243" t="s">
        <v>74</v>
      </c>
      <c r="AB1243" t="s">
        <v>74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12442</v>
      </c>
      <c r="AM1243" t="s">
        <v>74</v>
      </c>
      <c r="AN1243" t="s">
        <v>74</v>
      </c>
    </row>
    <row r="1244" spans="1:40" x14ac:dyDescent="0.25">
      <c r="A1244" t="s">
        <v>12443</v>
      </c>
      <c r="B1244" t="s">
        <v>12444</v>
      </c>
      <c r="C1244" t="s">
        <v>12445</v>
      </c>
      <c r="D1244">
        <f>4*alap_kemia_nelkul_idealisgaz_minta_nohovez_noextrap[[#This Row],[Column2]]^3*PI()/3</f>
        <v>2.9762699759073592E-10</v>
      </c>
      <c r="E1244">
        <f>4*alap_kemia_nelkul_idealisgaz_minta_nohovez_noextrap[[#This Row],[Column2]]^2*alap_kemia_nelkul_idealisgaz_minta_nohovez_noextrap[[#This Row],[Column3]]</f>
        <v>5.4322342531404058E-6</v>
      </c>
      <c r="G1244" t="s">
        <v>12446</v>
      </c>
      <c r="H1244" t="s">
        <v>12447</v>
      </c>
      <c r="I1244" t="s">
        <v>74</v>
      </c>
      <c r="J1244" t="s">
        <v>12448</v>
      </c>
      <c r="K1244" t="s">
        <v>74</v>
      </c>
      <c r="L1244" t="s">
        <v>74</v>
      </c>
      <c r="M1244" t="s">
        <v>12449</v>
      </c>
      <c r="N1244" t="s">
        <v>74</v>
      </c>
      <c r="O1244" t="s">
        <v>12450</v>
      </c>
      <c r="P1244" t="s">
        <v>74</v>
      </c>
      <c r="Q1244" t="s">
        <v>74</v>
      </c>
      <c r="R1244" t="s">
        <v>74</v>
      </c>
      <c r="S1244" t="s">
        <v>74</v>
      </c>
      <c r="T1244" t="s">
        <v>74</v>
      </c>
      <c r="U1244" t="s">
        <v>74</v>
      </c>
      <c r="V1244" t="s">
        <v>74</v>
      </c>
      <c r="W1244" t="s">
        <v>74</v>
      </c>
      <c r="X1244" t="s">
        <v>12451</v>
      </c>
      <c r="Y1244" t="s">
        <v>74</v>
      </c>
      <c r="Z1244" t="s">
        <v>74</v>
      </c>
      <c r="AA1244" t="s">
        <v>74</v>
      </c>
      <c r="AB1244" t="s">
        <v>74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12452</v>
      </c>
      <c r="AM1244" t="s">
        <v>74</v>
      </c>
      <c r="AN1244" t="s">
        <v>74</v>
      </c>
    </row>
    <row r="1245" spans="1:40" x14ac:dyDescent="0.25">
      <c r="A1245" t="s">
        <v>12453</v>
      </c>
      <c r="B1245" t="s">
        <v>12454</v>
      </c>
      <c r="C1245" t="s">
        <v>12455</v>
      </c>
      <c r="D1245">
        <f>4*alap_kemia_nelkul_idealisgaz_minta_nohovez_noextrap[[#This Row],[Column2]]^3*PI()/3</f>
        <v>3.0226646841804435E-10</v>
      </c>
      <c r="E1245">
        <f>4*alap_kemia_nelkul_idealisgaz_minta_nohovez_noextrap[[#This Row],[Column2]]^2*alap_kemia_nelkul_idealisgaz_minta_nohovez_noextrap[[#This Row],[Column3]]</f>
        <v>5.4078855647738197E-6</v>
      </c>
      <c r="G1245" t="s">
        <v>12456</v>
      </c>
      <c r="H1245" t="s">
        <v>12457</v>
      </c>
      <c r="I1245" t="s">
        <v>74</v>
      </c>
      <c r="J1245" t="s">
        <v>12458</v>
      </c>
      <c r="K1245" t="s">
        <v>74</v>
      </c>
      <c r="L1245" t="s">
        <v>74</v>
      </c>
      <c r="M1245" t="s">
        <v>12459</v>
      </c>
      <c r="N1245" t="s">
        <v>74</v>
      </c>
      <c r="O1245" t="s">
        <v>12460</v>
      </c>
      <c r="P1245" t="s">
        <v>74</v>
      </c>
      <c r="Q1245" t="s">
        <v>74</v>
      </c>
      <c r="R1245" t="s">
        <v>74</v>
      </c>
      <c r="S1245" t="s">
        <v>74</v>
      </c>
      <c r="T1245" t="s">
        <v>74</v>
      </c>
      <c r="U1245" t="s">
        <v>74</v>
      </c>
      <c r="V1245" t="s">
        <v>74</v>
      </c>
      <c r="W1245" t="s">
        <v>74</v>
      </c>
      <c r="X1245" t="s">
        <v>12461</v>
      </c>
      <c r="Y1245" t="s">
        <v>74</v>
      </c>
      <c r="Z1245" t="s">
        <v>74</v>
      </c>
      <c r="AA1245" t="s">
        <v>74</v>
      </c>
      <c r="AB1245" t="s">
        <v>74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12462</v>
      </c>
      <c r="AM1245" t="s">
        <v>74</v>
      </c>
      <c r="AN1245" t="s">
        <v>74</v>
      </c>
    </row>
    <row r="1246" spans="1:40" x14ac:dyDescent="0.25">
      <c r="A1246" t="s">
        <v>12463</v>
      </c>
      <c r="B1246" t="s">
        <v>12464</v>
      </c>
      <c r="C1246" t="s">
        <v>12465</v>
      </c>
      <c r="D1246">
        <f>4*alap_kemia_nelkul_idealisgaz_minta_nohovez_noextrap[[#This Row],[Column2]]^3*PI()/3</f>
        <v>3.0688480376602409E-10</v>
      </c>
      <c r="E1246">
        <f>4*alap_kemia_nelkul_idealisgaz_minta_nohovez_noextrap[[#This Row],[Column2]]^2*alap_kemia_nelkul_idealisgaz_minta_nohovez_noextrap[[#This Row],[Column3]]</f>
        <v>5.3828533426844281E-6</v>
      </c>
      <c r="G1246" t="s">
        <v>12466</v>
      </c>
      <c r="H1246" t="s">
        <v>12467</v>
      </c>
      <c r="I1246" t="s">
        <v>74</v>
      </c>
      <c r="J1246" t="s">
        <v>12468</v>
      </c>
      <c r="K1246" t="s">
        <v>74</v>
      </c>
      <c r="L1246" t="s">
        <v>74</v>
      </c>
      <c r="M1246" t="s">
        <v>12469</v>
      </c>
      <c r="N1246" t="s">
        <v>74</v>
      </c>
      <c r="O1246" t="s">
        <v>12470</v>
      </c>
      <c r="P1246" t="s">
        <v>74</v>
      </c>
      <c r="Q1246" t="s">
        <v>74</v>
      </c>
      <c r="R1246" t="s">
        <v>74</v>
      </c>
      <c r="S1246" t="s">
        <v>74</v>
      </c>
      <c r="T1246" t="s">
        <v>74</v>
      </c>
      <c r="U1246" t="s">
        <v>74</v>
      </c>
      <c r="V1246" t="s">
        <v>74</v>
      </c>
      <c r="W1246" t="s">
        <v>74</v>
      </c>
      <c r="X1246" t="s">
        <v>12471</v>
      </c>
      <c r="Y1246" t="s">
        <v>74</v>
      </c>
      <c r="Z1246" t="s">
        <v>74</v>
      </c>
      <c r="AA1246" t="s">
        <v>74</v>
      </c>
      <c r="AB1246" t="s">
        <v>74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12472</v>
      </c>
      <c r="AM1246" t="s">
        <v>74</v>
      </c>
      <c r="AN1246" t="s">
        <v>74</v>
      </c>
    </row>
    <row r="1247" spans="1:40" x14ac:dyDescent="0.25">
      <c r="A1247" t="s">
        <v>12473</v>
      </c>
      <c r="B1247" t="s">
        <v>12474</v>
      </c>
      <c r="C1247" t="s">
        <v>12475</v>
      </c>
      <c r="D1247">
        <f>4*alap_kemia_nelkul_idealisgaz_minta_nohovez_noextrap[[#This Row],[Column2]]^3*PI()/3</f>
        <v>3.1148142532636663E-10</v>
      </c>
      <c r="E1247">
        <f>4*alap_kemia_nelkul_idealisgaz_minta_nohovez_noextrap[[#This Row],[Column2]]^2*alap_kemia_nelkul_idealisgaz_minta_nohovez_noextrap[[#This Row],[Column3]]</f>
        <v>5.3571533224548762E-6</v>
      </c>
      <c r="G1247" t="s">
        <v>12476</v>
      </c>
      <c r="H1247" t="s">
        <v>12477</v>
      </c>
      <c r="I1247" t="s">
        <v>74</v>
      </c>
      <c r="J1247" t="s">
        <v>12478</v>
      </c>
      <c r="K1247" t="s">
        <v>74</v>
      </c>
      <c r="L1247" t="s">
        <v>74</v>
      </c>
      <c r="M1247" t="s">
        <v>12479</v>
      </c>
      <c r="N1247" t="s">
        <v>74</v>
      </c>
      <c r="O1247" t="s">
        <v>12480</v>
      </c>
      <c r="P1247" t="s">
        <v>74</v>
      </c>
      <c r="Q1247" t="s">
        <v>74</v>
      </c>
      <c r="R1247" t="s">
        <v>74</v>
      </c>
      <c r="S1247" t="s">
        <v>74</v>
      </c>
      <c r="T1247" t="s">
        <v>74</v>
      </c>
      <c r="U1247" t="s">
        <v>74</v>
      </c>
      <c r="V1247" t="s">
        <v>74</v>
      </c>
      <c r="W1247" t="s">
        <v>74</v>
      </c>
      <c r="X1247" t="s">
        <v>12481</v>
      </c>
      <c r="Y1247" t="s">
        <v>74</v>
      </c>
      <c r="Z1247" t="s">
        <v>74</v>
      </c>
      <c r="AA1247" t="s">
        <v>74</v>
      </c>
      <c r="AB1247" t="s">
        <v>74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12482</v>
      </c>
      <c r="AM1247" t="s">
        <v>74</v>
      </c>
      <c r="AN1247" t="s">
        <v>74</v>
      </c>
    </row>
    <row r="1248" spans="1:40" x14ac:dyDescent="0.25">
      <c r="A1248" t="s">
        <v>12483</v>
      </c>
      <c r="B1248" t="s">
        <v>12484</v>
      </c>
      <c r="C1248" t="s">
        <v>12485</v>
      </c>
      <c r="D1248">
        <f>4*alap_kemia_nelkul_idealisgaz_minta_nohovez_noextrap[[#This Row],[Column2]]^3*PI()/3</f>
        <v>3.1605576801428859E-10</v>
      </c>
      <c r="E1248">
        <f>4*alap_kemia_nelkul_idealisgaz_minta_nohovez_noextrap[[#This Row],[Column2]]^2*alap_kemia_nelkul_idealisgaz_minta_nohovez_noextrap[[#This Row],[Column3]]</f>
        <v>5.3308007020060572E-6</v>
      </c>
      <c r="G1248" t="s">
        <v>12486</v>
      </c>
      <c r="H1248" t="s">
        <v>12487</v>
      </c>
      <c r="I1248" t="s">
        <v>74</v>
      </c>
      <c r="J1248" t="s">
        <v>12488</v>
      </c>
      <c r="K1248" t="s">
        <v>74</v>
      </c>
      <c r="L1248" t="s">
        <v>74</v>
      </c>
      <c r="M1248" t="s">
        <v>12489</v>
      </c>
      <c r="N1248" t="s">
        <v>74</v>
      </c>
      <c r="O1248" t="s">
        <v>12490</v>
      </c>
      <c r="P1248" t="s">
        <v>74</v>
      </c>
      <c r="Q1248" t="s">
        <v>74</v>
      </c>
      <c r="R1248" t="s">
        <v>74</v>
      </c>
      <c r="S1248" t="s">
        <v>74</v>
      </c>
      <c r="T1248" t="s">
        <v>74</v>
      </c>
      <c r="U1248" t="s">
        <v>74</v>
      </c>
      <c r="V1248" t="s">
        <v>74</v>
      </c>
      <c r="W1248" t="s">
        <v>74</v>
      </c>
      <c r="X1248" t="s">
        <v>12491</v>
      </c>
      <c r="Y1248" t="s">
        <v>74</v>
      </c>
      <c r="Z1248" t="s">
        <v>74</v>
      </c>
      <c r="AA1248" t="s">
        <v>74</v>
      </c>
      <c r="AB1248" t="s">
        <v>74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12492</v>
      </c>
      <c r="AM1248" t="s">
        <v>74</v>
      </c>
      <c r="AN1248" t="s">
        <v>74</v>
      </c>
    </row>
    <row r="1249" spans="1:40" x14ac:dyDescent="0.25">
      <c r="A1249" t="s">
        <v>12493</v>
      </c>
      <c r="B1249" t="s">
        <v>12494</v>
      </c>
      <c r="C1249" t="s">
        <v>12495</v>
      </c>
      <c r="D1249">
        <f>4*alap_kemia_nelkul_idealisgaz_minta_nohovez_noextrap[[#This Row],[Column2]]^3*PI()/3</f>
        <v>3.2060727953635604E-10</v>
      </c>
      <c r="E1249">
        <f>4*alap_kemia_nelkul_idealisgaz_minta_nohovez_noextrap[[#This Row],[Column2]]^2*alap_kemia_nelkul_idealisgaz_minta_nohovez_noextrap[[#This Row],[Column3]]</f>
        <v>5.3038101682756275E-6</v>
      </c>
      <c r="G1249" t="s">
        <v>12496</v>
      </c>
      <c r="H1249" t="s">
        <v>12497</v>
      </c>
      <c r="I1249" t="s">
        <v>74</v>
      </c>
      <c r="J1249" t="s">
        <v>12498</v>
      </c>
      <c r="K1249" t="s">
        <v>74</v>
      </c>
      <c r="L1249" t="s">
        <v>74</v>
      </c>
      <c r="M1249" t="s">
        <v>12499</v>
      </c>
      <c r="N1249" t="s">
        <v>74</v>
      </c>
      <c r="O1249" t="s">
        <v>12500</v>
      </c>
      <c r="P1249" t="s">
        <v>74</v>
      </c>
      <c r="Q1249" t="s">
        <v>74</v>
      </c>
      <c r="R1249" t="s">
        <v>74</v>
      </c>
      <c r="S1249" t="s">
        <v>74</v>
      </c>
      <c r="T1249" t="s">
        <v>74</v>
      </c>
      <c r="U1249" t="s">
        <v>74</v>
      </c>
      <c r="V1249" t="s">
        <v>74</v>
      </c>
      <c r="W1249" t="s">
        <v>74</v>
      </c>
      <c r="X1249" t="s">
        <v>12501</v>
      </c>
      <c r="Y1249" t="s">
        <v>74</v>
      </c>
      <c r="Z1249" t="s">
        <v>74</v>
      </c>
      <c r="AA1249" t="s">
        <v>74</v>
      </c>
      <c r="AB1249" t="s">
        <v>74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12502</v>
      </c>
      <c r="AM1249" t="s">
        <v>74</v>
      </c>
      <c r="AN1249" t="s">
        <v>74</v>
      </c>
    </row>
    <row r="1250" spans="1:40" x14ac:dyDescent="0.25">
      <c r="A1250" t="s">
        <v>12503</v>
      </c>
      <c r="B1250" t="s">
        <v>12504</v>
      </c>
      <c r="C1250" t="s">
        <v>12505</v>
      </c>
      <c r="D1250">
        <f>4*alap_kemia_nelkul_idealisgaz_minta_nohovez_noextrap[[#This Row],[Column2]]^3*PI()/3</f>
        <v>3.2513541996979549E-10</v>
      </c>
      <c r="E1250">
        <f>4*alap_kemia_nelkul_idealisgaz_minta_nohovez_noextrap[[#This Row],[Column2]]^2*alap_kemia_nelkul_idealisgaz_minta_nohovez_noextrap[[#This Row],[Column3]]</f>
        <v>5.2761959228371089E-6</v>
      </c>
      <c r="G1250" t="s">
        <v>12506</v>
      </c>
      <c r="H1250" t="s">
        <v>12507</v>
      </c>
      <c r="I1250" t="s">
        <v>74</v>
      </c>
      <c r="J1250" t="s">
        <v>12508</v>
      </c>
      <c r="K1250" t="s">
        <v>74</v>
      </c>
      <c r="L1250" t="s">
        <v>74</v>
      </c>
      <c r="M1250" t="s">
        <v>12509</v>
      </c>
      <c r="N1250" t="s">
        <v>74</v>
      </c>
      <c r="O1250" t="s">
        <v>12510</v>
      </c>
      <c r="P1250" t="s">
        <v>74</v>
      </c>
      <c r="Q1250" t="s">
        <v>74</v>
      </c>
      <c r="R1250" t="s">
        <v>74</v>
      </c>
      <c r="S1250" t="s">
        <v>74</v>
      </c>
      <c r="T1250" t="s">
        <v>74</v>
      </c>
      <c r="U1250" t="s">
        <v>74</v>
      </c>
      <c r="V1250" t="s">
        <v>74</v>
      </c>
      <c r="W1250" t="s">
        <v>74</v>
      </c>
      <c r="X1250" t="s">
        <v>12511</v>
      </c>
      <c r="Y1250" t="s">
        <v>74</v>
      </c>
      <c r="Z1250" t="s">
        <v>74</v>
      </c>
      <c r="AA1250" t="s">
        <v>74</v>
      </c>
      <c r="AB1250" t="s">
        <v>74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12512</v>
      </c>
      <c r="AM1250" t="s">
        <v>74</v>
      </c>
      <c r="AN1250" t="s">
        <v>74</v>
      </c>
    </row>
    <row r="1251" spans="1:40" x14ac:dyDescent="0.25">
      <c r="A1251" t="s">
        <v>12513</v>
      </c>
      <c r="B1251" t="s">
        <v>12514</v>
      </c>
      <c r="C1251" t="s">
        <v>12515</v>
      </c>
      <c r="D1251">
        <f>4*alap_kemia_nelkul_idealisgaz_minta_nohovez_noextrap[[#This Row],[Column2]]^3*PI()/3</f>
        <v>3.2963966135161627E-10</v>
      </c>
      <c r="E1251">
        <f>4*alap_kemia_nelkul_idealisgaz_minta_nohovez_noextrap[[#This Row],[Column2]]^2*alap_kemia_nelkul_idealisgaz_minta_nohovez_noextrap[[#This Row],[Column3]]</f>
        <v>5.2479717069616408E-6</v>
      </c>
      <c r="G1251" t="s">
        <v>12516</v>
      </c>
      <c r="H1251" t="s">
        <v>12517</v>
      </c>
      <c r="I1251" t="s">
        <v>74</v>
      </c>
      <c r="J1251" t="s">
        <v>12518</v>
      </c>
      <c r="K1251" t="s">
        <v>74</v>
      </c>
      <c r="L1251" t="s">
        <v>74</v>
      </c>
      <c r="M1251" t="s">
        <v>12519</v>
      </c>
      <c r="N1251" t="s">
        <v>74</v>
      </c>
      <c r="O1251" t="s">
        <v>12520</v>
      </c>
      <c r="P1251" t="s">
        <v>74</v>
      </c>
      <c r="Q1251" t="s">
        <v>74</v>
      </c>
      <c r="R1251" t="s">
        <v>74</v>
      </c>
      <c r="S1251" t="s">
        <v>74</v>
      </c>
      <c r="T1251" t="s">
        <v>74</v>
      </c>
      <c r="U1251" t="s">
        <v>74</v>
      </c>
      <c r="V1251" t="s">
        <v>74</v>
      </c>
      <c r="W1251" t="s">
        <v>74</v>
      </c>
      <c r="X1251" t="s">
        <v>12521</v>
      </c>
      <c r="Y1251" t="s">
        <v>74</v>
      </c>
      <c r="Z1251" t="s">
        <v>74</v>
      </c>
      <c r="AA1251" t="s">
        <v>74</v>
      </c>
      <c r="AB1251" t="s">
        <v>74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12522</v>
      </c>
      <c r="AM1251" t="s">
        <v>74</v>
      </c>
      <c r="AN1251" t="s">
        <v>74</v>
      </c>
    </row>
    <row r="1252" spans="1:40" x14ac:dyDescent="0.25">
      <c r="A1252" t="s">
        <v>12523</v>
      </c>
      <c r="B1252" t="s">
        <v>12524</v>
      </c>
      <c r="C1252" t="s">
        <v>12525</v>
      </c>
      <c r="D1252">
        <f>4*alap_kemia_nelkul_idealisgaz_minta_nohovez_noextrap[[#This Row],[Column2]]^3*PI()/3</f>
        <v>3.3411948728905971E-10</v>
      </c>
      <c r="E1252">
        <f>4*alap_kemia_nelkul_idealisgaz_minta_nohovez_noextrap[[#This Row],[Column2]]^2*alap_kemia_nelkul_idealisgaz_minta_nohovez_noextrap[[#This Row],[Column3]]</f>
        <v>5.2191508251580078E-6</v>
      </c>
      <c r="G1252" t="s">
        <v>12526</v>
      </c>
      <c r="H1252" t="s">
        <v>12527</v>
      </c>
      <c r="I1252" t="s">
        <v>74</v>
      </c>
      <c r="J1252" t="s">
        <v>12528</v>
      </c>
      <c r="K1252" t="s">
        <v>74</v>
      </c>
      <c r="L1252" t="s">
        <v>74</v>
      </c>
      <c r="M1252" t="s">
        <v>12529</v>
      </c>
      <c r="N1252" t="s">
        <v>74</v>
      </c>
      <c r="O1252" t="s">
        <v>12530</v>
      </c>
      <c r="P1252" t="s">
        <v>74</v>
      </c>
      <c r="Q1252" t="s">
        <v>74</v>
      </c>
      <c r="R1252" t="s">
        <v>74</v>
      </c>
      <c r="S1252" t="s">
        <v>74</v>
      </c>
      <c r="T1252" t="s">
        <v>74</v>
      </c>
      <c r="U1252" t="s">
        <v>74</v>
      </c>
      <c r="V1252" t="s">
        <v>74</v>
      </c>
      <c r="W1252" t="s">
        <v>74</v>
      </c>
      <c r="X1252" t="s">
        <v>12531</v>
      </c>
      <c r="Y1252" t="s">
        <v>74</v>
      </c>
      <c r="Z1252" t="s">
        <v>74</v>
      </c>
      <c r="AA1252" t="s">
        <v>74</v>
      </c>
      <c r="AB1252" t="s">
        <v>74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12532</v>
      </c>
      <c r="AM1252" t="s">
        <v>74</v>
      </c>
      <c r="AN1252" t="s">
        <v>74</v>
      </c>
    </row>
    <row r="1253" spans="1:40" x14ac:dyDescent="0.25">
      <c r="A1253" t="s">
        <v>12533</v>
      </c>
      <c r="B1253" t="s">
        <v>12534</v>
      </c>
      <c r="C1253" t="s">
        <v>12535</v>
      </c>
      <c r="D1253">
        <f>4*alap_kemia_nelkul_idealisgaz_minta_nohovez_noextrap[[#This Row],[Column2]]^3*PI()/3</f>
        <v>3.3857439259590159E-10</v>
      </c>
      <c r="E1253">
        <f>4*alap_kemia_nelkul_idealisgaz_minta_nohovez_noextrap[[#This Row],[Column2]]^2*alap_kemia_nelkul_idealisgaz_minta_nohovez_noextrap[[#This Row],[Column3]]</f>
        <v>5.1897461666778589E-6</v>
      </c>
      <c r="G1253" t="s">
        <v>12536</v>
      </c>
      <c r="H1253" t="s">
        <v>12537</v>
      </c>
      <c r="I1253" t="s">
        <v>74</v>
      </c>
      <c r="J1253" t="s">
        <v>12538</v>
      </c>
      <c r="K1253" t="s">
        <v>74</v>
      </c>
      <c r="L1253" t="s">
        <v>74</v>
      </c>
      <c r="M1253" t="s">
        <v>12539</v>
      </c>
      <c r="N1253" t="s">
        <v>74</v>
      </c>
      <c r="O1253" t="s">
        <v>12540</v>
      </c>
      <c r="P1253" t="s">
        <v>74</v>
      </c>
      <c r="Q1253" t="s">
        <v>74</v>
      </c>
      <c r="R1253" t="s">
        <v>74</v>
      </c>
      <c r="S1253" t="s">
        <v>74</v>
      </c>
      <c r="T1253" t="s">
        <v>74</v>
      </c>
      <c r="U1253" t="s">
        <v>74</v>
      </c>
      <c r="V1253" t="s">
        <v>74</v>
      </c>
      <c r="W1253" t="s">
        <v>74</v>
      </c>
      <c r="X1253" t="s">
        <v>12541</v>
      </c>
      <c r="Y1253" t="s">
        <v>74</v>
      </c>
      <c r="Z1253" t="s">
        <v>74</v>
      </c>
      <c r="AA1253" t="s">
        <v>74</v>
      </c>
      <c r="AB1253" t="s">
        <v>74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12542</v>
      </c>
      <c r="AM1253" t="s">
        <v>74</v>
      </c>
      <c r="AN1253" t="s">
        <v>74</v>
      </c>
    </row>
    <row r="1254" spans="1:40" x14ac:dyDescent="0.25">
      <c r="A1254" t="s">
        <v>12543</v>
      </c>
      <c r="B1254" t="s">
        <v>12544</v>
      </c>
      <c r="C1254" t="s">
        <v>12545</v>
      </c>
      <c r="D1254">
        <f>4*alap_kemia_nelkul_idealisgaz_minta_nohovez_noextrap[[#This Row],[Column2]]^3*PI()/3</f>
        <v>3.4300388294890294E-10</v>
      </c>
      <c r="E1254">
        <f>4*alap_kemia_nelkul_idealisgaz_minta_nohovez_noextrap[[#This Row],[Column2]]^2*alap_kemia_nelkul_idealisgaz_minta_nohovez_noextrap[[#This Row],[Column3]]</f>
        <v>5.1597702254280566E-6</v>
      </c>
      <c r="G1254" t="s">
        <v>12546</v>
      </c>
      <c r="H1254" t="s">
        <v>12547</v>
      </c>
      <c r="I1254" t="s">
        <v>74</v>
      </c>
      <c r="J1254" t="s">
        <v>12548</v>
      </c>
      <c r="K1254" t="s">
        <v>74</v>
      </c>
      <c r="L1254" t="s">
        <v>74</v>
      </c>
      <c r="M1254" t="s">
        <v>12549</v>
      </c>
      <c r="N1254" t="s">
        <v>74</v>
      </c>
      <c r="O1254" t="s">
        <v>12550</v>
      </c>
      <c r="P1254" t="s">
        <v>74</v>
      </c>
      <c r="Q1254" t="s">
        <v>74</v>
      </c>
      <c r="R1254" t="s">
        <v>74</v>
      </c>
      <c r="S1254" t="s">
        <v>74</v>
      </c>
      <c r="T1254" t="s">
        <v>74</v>
      </c>
      <c r="U1254" t="s">
        <v>74</v>
      </c>
      <c r="V1254" t="s">
        <v>74</v>
      </c>
      <c r="W1254" t="s">
        <v>74</v>
      </c>
      <c r="X1254" t="s">
        <v>12551</v>
      </c>
      <c r="Y1254" t="s">
        <v>74</v>
      </c>
      <c r="Z1254" t="s">
        <v>74</v>
      </c>
      <c r="AA1254" t="s">
        <v>74</v>
      </c>
      <c r="AB1254" t="s">
        <v>74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12552</v>
      </c>
      <c r="AM1254" t="s">
        <v>74</v>
      </c>
      <c r="AN1254" t="s">
        <v>74</v>
      </c>
    </row>
    <row r="1255" spans="1:40" x14ac:dyDescent="0.25">
      <c r="A1255" t="s">
        <v>12553</v>
      </c>
      <c r="B1255" t="s">
        <v>12554</v>
      </c>
      <c r="C1255" t="s">
        <v>12555</v>
      </c>
      <c r="D1255">
        <f>4*alap_kemia_nelkul_idealisgaz_minta_nohovez_noextrap[[#This Row],[Column2]]^3*PI()/3</f>
        <v>3.4740747455851366E-10</v>
      </c>
      <c r="E1255">
        <f>4*alap_kemia_nelkul_idealisgaz_minta_nohovez_noextrap[[#This Row],[Column2]]^2*alap_kemia_nelkul_idealisgaz_minta_nohovez_noextrap[[#This Row],[Column3]]</f>
        <v>5.1292351188572859E-6</v>
      </c>
      <c r="G1255" t="s">
        <v>12556</v>
      </c>
      <c r="H1255" t="s">
        <v>12557</v>
      </c>
      <c r="I1255" t="s">
        <v>74</v>
      </c>
      <c r="J1255" t="s">
        <v>12558</v>
      </c>
      <c r="K1255" t="s">
        <v>74</v>
      </c>
      <c r="L1255" t="s">
        <v>74</v>
      </c>
      <c r="M1255" t="s">
        <v>12559</v>
      </c>
      <c r="N1255" t="s">
        <v>74</v>
      </c>
      <c r="O1255" t="s">
        <v>12560</v>
      </c>
      <c r="P1255" t="s">
        <v>74</v>
      </c>
      <c r="Q1255" t="s">
        <v>74</v>
      </c>
      <c r="R1255" t="s">
        <v>74</v>
      </c>
      <c r="S1255" t="s">
        <v>74</v>
      </c>
      <c r="T1255" t="s">
        <v>74</v>
      </c>
      <c r="U1255" t="s">
        <v>74</v>
      </c>
      <c r="V1255" t="s">
        <v>74</v>
      </c>
      <c r="W1255" t="s">
        <v>74</v>
      </c>
      <c r="X1255" t="s">
        <v>12561</v>
      </c>
      <c r="Y1255" t="s">
        <v>74</v>
      </c>
      <c r="Z1255" t="s">
        <v>74</v>
      </c>
      <c r="AA1255" t="s">
        <v>74</v>
      </c>
      <c r="AB1255" t="s">
        <v>74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12562</v>
      </c>
      <c r="AM1255" t="s">
        <v>74</v>
      </c>
      <c r="AN1255" t="s">
        <v>74</v>
      </c>
    </row>
    <row r="1256" spans="1:40" x14ac:dyDescent="0.25">
      <c r="A1256" t="s">
        <v>12563</v>
      </c>
      <c r="B1256" t="s">
        <v>12564</v>
      </c>
      <c r="C1256" t="s">
        <v>12565</v>
      </c>
      <c r="D1256">
        <f>4*alap_kemia_nelkul_idealisgaz_minta_nohovez_noextrap[[#This Row],[Column2]]^3*PI()/3</f>
        <v>3.517846938530331E-10</v>
      </c>
      <c r="E1256">
        <f>4*alap_kemia_nelkul_idealisgaz_minta_nohovez_noextrap[[#This Row],[Column2]]^2*alap_kemia_nelkul_idealisgaz_minta_nohovez_noextrap[[#This Row],[Column3]]</f>
        <v>5.0981526059123355E-6</v>
      </c>
      <c r="G1256" t="s">
        <v>12566</v>
      </c>
      <c r="H1256" t="s">
        <v>12567</v>
      </c>
      <c r="I1256" t="s">
        <v>74</v>
      </c>
      <c r="J1256" t="s">
        <v>12568</v>
      </c>
      <c r="K1256" t="s">
        <v>74</v>
      </c>
      <c r="L1256" t="s">
        <v>74</v>
      </c>
      <c r="M1256" t="s">
        <v>12569</v>
      </c>
      <c r="N1256" t="s">
        <v>74</v>
      </c>
      <c r="O1256" t="s">
        <v>12570</v>
      </c>
      <c r="P1256" t="s">
        <v>74</v>
      </c>
      <c r="Q1256" t="s">
        <v>74</v>
      </c>
      <c r="R1256" t="s">
        <v>74</v>
      </c>
      <c r="S1256" t="s">
        <v>74</v>
      </c>
      <c r="T1256" t="s">
        <v>74</v>
      </c>
      <c r="U1256" t="s">
        <v>74</v>
      </c>
      <c r="V1256" t="s">
        <v>74</v>
      </c>
      <c r="W1256" t="s">
        <v>74</v>
      </c>
      <c r="X1256" t="s">
        <v>12571</v>
      </c>
      <c r="Y1256" t="s">
        <v>74</v>
      </c>
      <c r="Z1256" t="s">
        <v>74</v>
      </c>
      <c r="AA1256" t="s">
        <v>74</v>
      </c>
      <c r="AB1256" t="s">
        <v>74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12572</v>
      </c>
      <c r="AM1256" t="s">
        <v>74</v>
      </c>
      <c r="AN1256" t="s">
        <v>74</v>
      </c>
    </row>
    <row r="1257" spans="1:40" x14ac:dyDescent="0.25">
      <c r="A1257" t="s">
        <v>12573</v>
      </c>
      <c r="B1257" t="s">
        <v>12574</v>
      </c>
      <c r="C1257" t="s">
        <v>12575</v>
      </c>
      <c r="D1257">
        <f>4*alap_kemia_nelkul_idealisgaz_minta_nohovez_noextrap[[#This Row],[Column2]]^3*PI()/3</f>
        <v>3.5613507717798341E-10</v>
      </c>
      <c r="E1257">
        <f>4*alap_kemia_nelkul_idealisgaz_minta_nohovez_noextrap[[#This Row],[Column2]]^2*alap_kemia_nelkul_idealisgaz_minta_nohovez_noextrap[[#This Row],[Column3]]</f>
        <v>5.066534103902513E-6</v>
      </c>
      <c r="G1257" t="s">
        <v>12576</v>
      </c>
      <c r="H1257" t="s">
        <v>12577</v>
      </c>
      <c r="I1257" t="s">
        <v>74</v>
      </c>
      <c r="J1257" t="s">
        <v>12578</v>
      </c>
      <c r="K1257" t="s">
        <v>74</v>
      </c>
      <c r="L1257" t="s">
        <v>74</v>
      </c>
      <c r="M1257" t="s">
        <v>12579</v>
      </c>
      <c r="N1257" t="s">
        <v>74</v>
      </c>
      <c r="O1257" t="s">
        <v>12580</v>
      </c>
      <c r="P1257" t="s">
        <v>74</v>
      </c>
      <c r="Q1257" t="s">
        <v>74</v>
      </c>
      <c r="R1257" t="s">
        <v>74</v>
      </c>
      <c r="S1257" t="s">
        <v>74</v>
      </c>
      <c r="T1257" t="s">
        <v>74</v>
      </c>
      <c r="U1257" t="s">
        <v>74</v>
      </c>
      <c r="V1257" t="s">
        <v>74</v>
      </c>
      <c r="W1257" t="s">
        <v>74</v>
      </c>
      <c r="X1257" t="s">
        <v>12581</v>
      </c>
      <c r="Y1257" t="s">
        <v>74</v>
      </c>
      <c r="Z1257" t="s">
        <v>74</v>
      </c>
      <c r="AA1257" t="s">
        <v>74</v>
      </c>
      <c r="AB1257" t="s">
        <v>74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12582</v>
      </c>
      <c r="AM1257" t="s">
        <v>74</v>
      </c>
      <c r="AN1257" t="s">
        <v>74</v>
      </c>
    </row>
    <row r="1258" spans="1:40" x14ac:dyDescent="0.25">
      <c r="A1258" t="s">
        <v>12583</v>
      </c>
      <c r="B1258" t="s">
        <v>12584</v>
      </c>
      <c r="C1258" t="s">
        <v>12585</v>
      </c>
      <c r="D1258">
        <f>4*alap_kemia_nelkul_idealisgaz_minta_nohovez_noextrap[[#This Row],[Column2]]^3*PI()/3</f>
        <v>3.6045817051075257E-10</v>
      </c>
      <c r="E1258">
        <f>4*alap_kemia_nelkul_idealisgaz_minta_nohovez_noextrap[[#This Row],[Column2]]^2*alap_kemia_nelkul_idealisgaz_minta_nohovez_noextrap[[#This Row],[Column3]]</f>
        <v>5.0343907042531999E-6</v>
      </c>
      <c r="G1258" t="s">
        <v>12586</v>
      </c>
      <c r="H1258" t="s">
        <v>12587</v>
      </c>
      <c r="I1258" t="s">
        <v>74</v>
      </c>
      <c r="J1258" t="s">
        <v>12588</v>
      </c>
      <c r="K1258" t="s">
        <v>74</v>
      </c>
      <c r="L1258" t="s">
        <v>74</v>
      </c>
      <c r="M1258" t="s">
        <v>12589</v>
      </c>
      <c r="N1258" t="s">
        <v>74</v>
      </c>
      <c r="O1258" t="s">
        <v>12590</v>
      </c>
      <c r="P1258" t="s">
        <v>74</v>
      </c>
      <c r="Q1258" t="s">
        <v>74</v>
      </c>
      <c r="R1258" t="s">
        <v>74</v>
      </c>
      <c r="S1258" t="s">
        <v>74</v>
      </c>
      <c r="T1258" t="s">
        <v>74</v>
      </c>
      <c r="U1258" t="s">
        <v>74</v>
      </c>
      <c r="V1258" t="s">
        <v>74</v>
      </c>
      <c r="W1258" t="s">
        <v>74</v>
      </c>
      <c r="X1258" t="s">
        <v>12591</v>
      </c>
      <c r="Y1258" t="s">
        <v>74</v>
      </c>
      <c r="Z1258" t="s">
        <v>74</v>
      </c>
      <c r="AA1258" t="s">
        <v>74</v>
      </c>
      <c r="AB1258" t="s">
        <v>74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12592</v>
      </c>
      <c r="AM1258" t="s">
        <v>74</v>
      </c>
      <c r="AN1258" t="s">
        <v>74</v>
      </c>
    </row>
    <row r="1259" spans="1:40" x14ac:dyDescent="0.25">
      <c r="A1259" t="s">
        <v>12593</v>
      </c>
      <c r="B1259" t="s">
        <v>12594</v>
      </c>
      <c r="C1259" t="s">
        <v>12595</v>
      </c>
      <c r="D1259">
        <f>4*alap_kemia_nelkul_idealisgaz_minta_nohovez_noextrap[[#This Row],[Column2]]^3*PI()/3</f>
        <v>3.6475352918871735E-10</v>
      </c>
      <c r="E1259">
        <f>4*alap_kemia_nelkul_idealisgaz_minta_nohovez_noextrap[[#This Row],[Column2]]^2*alap_kemia_nelkul_idealisgaz_minta_nohovez_noextrap[[#This Row],[Column3]]</f>
        <v>5.001733187311488E-6</v>
      </c>
      <c r="G1259" t="s">
        <v>12596</v>
      </c>
      <c r="H1259" t="s">
        <v>12597</v>
      </c>
      <c r="I1259" t="s">
        <v>74</v>
      </c>
      <c r="J1259" t="s">
        <v>12598</v>
      </c>
      <c r="K1259" t="s">
        <v>74</v>
      </c>
      <c r="L1259" t="s">
        <v>74</v>
      </c>
      <c r="M1259" t="s">
        <v>12599</v>
      </c>
      <c r="N1259" t="s">
        <v>74</v>
      </c>
      <c r="O1259" t="s">
        <v>12600</v>
      </c>
      <c r="P1259" t="s">
        <v>74</v>
      </c>
      <c r="Q1259" t="s">
        <v>74</v>
      </c>
      <c r="R1259" t="s">
        <v>74</v>
      </c>
      <c r="S1259" t="s">
        <v>74</v>
      </c>
      <c r="T1259" t="s">
        <v>74</v>
      </c>
      <c r="U1259" t="s">
        <v>74</v>
      </c>
      <c r="V1259" t="s">
        <v>74</v>
      </c>
      <c r="W1259" t="s">
        <v>74</v>
      </c>
      <c r="X1259" t="s">
        <v>12601</v>
      </c>
      <c r="Y1259" t="s">
        <v>74</v>
      </c>
      <c r="Z1259" t="s">
        <v>74</v>
      </c>
      <c r="AA1259" t="s">
        <v>74</v>
      </c>
      <c r="AB1259" t="s">
        <v>74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12602</v>
      </c>
      <c r="AM1259" t="s">
        <v>74</v>
      </c>
      <c r="AN1259" t="s">
        <v>74</v>
      </c>
    </row>
    <row r="1260" spans="1:40" x14ac:dyDescent="0.25">
      <c r="A1260" t="s">
        <v>12603</v>
      </c>
      <c r="B1260" t="s">
        <v>12604</v>
      </c>
      <c r="C1260" t="s">
        <v>12605</v>
      </c>
      <c r="D1260">
        <f>4*alap_kemia_nelkul_idealisgaz_minta_nohovez_noextrap[[#This Row],[Column2]]^3*PI()/3</f>
        <v>3.6902071764914803E-10</v>
      </c>
      <c r="E1260">
        <f>4*alap_kemia_nelkul_idealisgaz_minta_nohovez_noextrap[[#This Row],[Column2]]^2*alap_kemia_nelkul_idealisgaz_minta_nohovez_noextrap[[#This Row],[Column3]]</f>
        <v>4.9685720363545722E-6</v>
      </c>
      <c r="G1260" t="s">
        <v>12606</v>
      </c>
      <c r="H1260" t="s">
        <v>12607</v>
      </c>
      <c r="I1260" t="s">
        <v>74</v>
      </c>
      <c r="J1260" t="s">
        <v>12608</v>
      </c>
      <c r="K1260" t="s">
        <v>74</v>
      </c>
      <c r="L1260" t="s">
        <v>74</v>
      </c>
      <c r="M1260" t="s">
        <v>12609</v>
      </c>
      <c r="N1260" t="s">
        <v>74</v>
      </c>
      <c r="O1260" t="s">
        <v>12610</v>
      </c>
      <c r="P1260" t="s">
        <v>74</v>
      </c>
      <c r="Q1260" t="s">
        <v>74</v>
      </c>
      <c r="R1260" t="s">
        <v>74</v>
      </c>
      <c r="S1260" t="s">
        <v>74</v>
      </c>
      <c r="T1260" t="s">
        <v>74</v>
      </c>
      <c r="U1260" t="s">
        <v>74</v>
      </c>
      <c r="V1260" t="s">
        <v>74</v>
      </c>
      <c r="W1260" t="s">
        <v>74</v>
      </c>
      <c r="X1260" t="s">
        <v>12611</v>
      </c>
      <c r="Y1260" t="s">
        <v>74</v>
      </c>
      <c r="Z1260" t="s">
        <v>74</v>
      </c>
      <c r="AA1260" t="s">
        <v>74</v>
      </c>
      <c r="AB1260" t="s">
        <v>74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12612</v>
      </c>
      <c r="AM1260" t="s">
        <v>74</v>
      </c>
      <c r="AN1260" t="s">
        <v>74</v>
      </c>
    </row>
    <row r="1261" spans="1:40" x14ac:dyDescent="0.25">
      <c r="A1261" t="s">
        <v>12613</v>
      </c>
      <c r="B1261" t="s">
        <v>12614</v>
      </c>
      <c r="C1261" t="s">
        <v>12615</v>
      </c>
      <c r="D1261">
        <f>4*alap_kemia_nelkul_idealisgaz_minta_nohovez_noextrap[[#This Row],[Column2]]^3*PI()/3</f>
        <v>3.7325930918036311E-10</v>
      </c>
      <c r="E1261">
        <f>4*alap_kemia_nelkul_idealisgaz_minta_nohovez_noextrap[[#This Row],[Column2]]^2*alap_kemia_nelkul_idealisgaz_minta_nohovez_noextrap[[#This Row],[Column3]]</f>
        <v>4.9349174508435283E-6</v>
      </c>
      <c r="G1261" t="s">
        <v>12616</v>
      </c>
      <c r="H1261" t="s">
        <v>12617</v>
      </c>
      <c r="I1261" t="s">
        <v>74</v>
      </c>
      <c r="J1261" t="s">
        <v>12618</v>
      </c>
      <c r="K1261" t="s">
        <v>74</v>
      </c>
      <c r="L1261" t="s">
        <v>74</v>
      </c>
      <c r="M1261" t="s">
        <v>12619</v>
      </c>
      <c r="N1261" t="s">
        <v>74</v>
      </c>
      <c r="O1261" t="s">
        <v>12620</v>
      </c>
      <c r="P1261" t="s">
        <v>74</v>
      </c>
      <c r="Q1261" t="s">
        <v>74</v>
      </c>
      <c r="R1261" t="s">
        <v>74</v>
      </c>
      <c r="S1261" t="s">
        <v>74</v>
      </c>
      <c r="T1261" t="s">
        <v>74</v>
      </c>
      <c r="U1261" t="s">
        <v>74</v>
      </c>
      <c r="V1261" t="s">
        <v>74</v>
      </c>
      <c r="W1261" t="s">
        <v>74</v>
      </c>
      <c r="X1261" t="s">
        <v>12621</v>
      </c>
      <c r="Y1261" t="s">
        <v>74</v>
      </c>
      <c r="Z1261" t="s">
        <v>74</v>
      </c>
      <c r="AA1261" t="s">
        <v>74</v>
      </c>
      <c r="AB1261" t="s">
        <v>74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12622</v>
      </c>
      <c r="AM1261" t="s">
        <v>74</v>
      </c>
      <c r="AN1261" t="s">
        <v>74</v>
      </c>
    </row>
    <row r="1262" spans="1:40" x14ac:dyDescent="0.25">
      <c r="A1262" t="s">
        <v>12623</v>
      </c>
      <c r="B1262" t="s">
        <v>12624</v>
      </c>
      <c r="C1262" t="s">
        <v>12625</v>
      </c>
      <c r="D1262">
        <f>4*alap_kemia_nelkul_idealisgaz_minta_nohovez_noextrap[[#This Row],[Column2]]^3*PI()/3</f>
        <v>3.7746888568401104E-10</v>
      </c>
      <c r="E1262">
        <f>4*alap_kemia_nelkul_idealisgaz_minta_nohovez_noextrap[[#This Row],[Column2]]^2*alap_kemia_nelkul_idealisgaz_minta_nohovez_noextrap[[#This Row],[Column3]]</f>
        <v>4.9007793589248918E-6</v>
      </c>
      <c r="G1262" t="s">
        <v>12626</v>
      </c>
      <c r="H1262" t="s">
        <v>12627</v>
      </c>
      <c r="I1262" t="s">
        <v>74</v>
      </c>
      <c r="J1262" t="s">
        <v>12628</v>
      </c>
      <c r="K1262" t="s">
        <v>74</v>
      </c>
      <c r="L1262" t="s">
        <v>74</v>
      </c>
      <c r="M1262" t="s">
        <v>12629</v>
      </c>
      <c r="N1262" t="s">
        <v>74</v>
      </c>
      <c r="O1262" t="s">
        <v>12630</v>
      </c>
      <c r="P1262" t="s">
        <v>74</v>
      </c>
      <c r="Q1262" t="s">
        <v>74</v>
      </c>
      <c r="R1262" t="s">
        <v>74</v>
      </c>
      <c r="S1262" t="s">
        <v>74</v>
      </c>
      <c r="T1262" t="s">
        <v>74</v>
      </c>
      <c r="U1262" t="s">
        <v>74</v>
      </c>
      <c r="V1262" t="s">
        <v>74</v>
      </c>
      <c r="W1262" t="s">
        <v>74</v>
      </c>
      <c r="X1262" t="s">
        <v>12631</v>
      </c>
      <c r="Y1262" t="s">
        <v>74</v>
      </c>
      <c r="Z1262" t="s">
        <v>74</v>
      </c>
      <c r="AA1262" t="s">
        <v>74</v>
      </c>
      <c r="AB1262" t="s">
        <v>74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12632</v>
      </c>
      <c r="AM1262" t="s">
        <v>74</v>
      </c>
      <c r="AN1262" t="s">
        <v>74</v>
      </c>
    </row>
    <row r="1263" spans="1:40" x14ac:dyDescent="0.25">
      <c r="A1263" t="s">
        <v>12633</v>
      </c>
      <c r="B1263" t="s">
        <v>12634</v>
      </c>
      <c r="C1263" t="s">
        <v>12635</v>
      </c>
      <c r="D1263">
        <f>4*alap_kemia_nelkul_idealisgaz_minta_nohovez_noextrap[[#This Row],[Column2]]^3*PI()/3</f>
        <v>3.8164903744799384E-10</v>
      </c>
      <c r="E1263">
        <f>4*alap_kemia_nelkul_idealisgaz_minta_nohovez_noextrap[[#This Row],[Column2]]^2*alap_kemia_nelkul_idealisgaz_minta_nohovez_noextrap[[#This Row],[Column3]]</f>
        <v>4.8661674292620462E-6</v>
      </c>
      <c r="G1263" t="s">
        <v>12636</v>
      </c>
      <c r="H1263" t="s">
        <v>12637</v>
      </c>
      <c r="I1263" t="s">
        <v>74</v>
      </c>
      <c r="J1263" t="s">
        <v>12638</v>
      </c>
      <c r="K1263" t="s">
        <v>74</v>
      </c>
      <c r="L1263" t="s">
        <v>74</v>
      </c>
      <c r="M1263" t="s">
        <v>12639</v>
      </c>
      <c r="N1263" t="s">
        <v>74</v>
      </c>
      <c r="O1263" t="s">
        <v>12640</v>
      </c>
      <c r="P1263" t="s">
        <v>74</v>
      </c>
      <c r="Q1263" t="s">
        <v>74</v>
      </c>
      <c r="R1263" t="s">
        <v>74</v>
      </c>
      <c r="S1263" t="s">
        <v>74</v>
      </c>
      <c r="T1263" t="s">
        <v>74</v>
      </c>
      <c r="U1263" t="s">
        <v>74</v>
      </c>
      <c r="V1263" t="s">
        <v>74</v>
      </c>
      <c r="W1263" t="s">
        <v>74</v>
      </c>
      <c r="X1263" t="s">
        <v>12641</v>
      </c>
      <c r="Y1263" t="s">
        <v>74</v>
      </c>
      <c r="Z1263" t="s">
        <v>74</v>
      </c>
      <c r="AA1263" t="s">
        <v>74</v>
      </c>
      <c r="AB1263" t="s">
        <v>74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12642</v>
      </c>
      <c r="AM1263" t="s">
        <v>74</v>
      </c>
      <c r="AN1263" t="s">
        <v>74</v>
      </c>
    </row>
    <row r="1264" spans="1:40" x14ac:dyDescent="0.25">
      <c r="A1264" t="s">
        <v>12643</v>
      </c>
      <c r="B1264" t="s">
        <v>12644</v>
      </c>
      <c r="C1264" t="s">
        <v>12645</v>
      </c>
      <c r="D1264">
        <f>4*alap_kemia_nelkul_idealisgaz_minta_nohovez_noextrap[[#This Row],[Column2]]^3*PI()/3</f>
        <v>3.8579936292928182E-10</v>
      </c>
      <c r="E1264">
        <f>4*alap_kemia_nelkul_idealisgaz_minta_nohovez_noextrap[[#This Row],[Column2]]^2*alap_kemia_nelkul_idealisgaz_minta_nohovez_noextrap[[#This Row],[Column3]]</f>
        <v>4.8310910820965633E-6</v>
      </c>
      <c r="G1264" t="s">
        <v>12646</v>
      </c>
      <c r="H1264" t="s">
        <v>12647</v>
      </c>
      <c r="I1264" t="s">
        <v>74</v>
      </c>
      <c r="J1264" t="s">
        <v>12648</v>
      </c>
      <c r="K1264" t="s">
        <v>74</v>
      </c>
      <c r="L1264" t="s">
        <v>74</v>
      </c>
      <c r="M1264" t="s">
        <v>12649</v>
      </c>
      <c r="N1264" t="s">
        <v>74</v>
      </c>
      <c r="O1264" t="s">
        <v>12650</v>
      </c>
      <c r="P1264" t="s">
        <v>74</v>
      </c>
      <c r="Q1264" t="s">
        <v>74</v>
      </c>
      <c r="R1264" t="s">
        <v>74</v>
      </c>
      <c r="S1264" t="s">
        <v>74</v>
      </c>
      <c r="T1264" t="s">
        <v>74</v>
      </c>
      <c r="U1264" t="s">
        <v>74</v>
      </c>
      <c r="V1264" t="s">
        <v>74</v>
      </c>
      <c r="W1264" t="s">
        <v>74</v>
      </c>
      <c r="X1264" t="s">
        <v>12651</v>
      </c>
      <c r="Y1264" t="s">
        <v>74</v>
      </c>
      <c r="Z1264" t="s">
        <v>74</v>
      </c>
      <c r="AA1264" t="s">
        <v>74</v>
      </c>
      <c r="AB1264" t="s">
        <v>74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12652</v>
      </c>
      <c r="AM1264" t="s">
        <v>74</v>
      </c>
      <c r="AN1264" t="s">
        <v>74</v>
      </c>
    </row>
    <row r="1265" spans="1:40" x14ac:dyDescent="0.25">
      <c r="A1265" t="s">
        <v>12653</v>
      </c>
      <c r="B1265" t="s">
        <v>12654</v>
      </c>
      <c r="C1265" t="s">
        <v>12655</v>
      </c>
      <c r="D1265">
        <f>4*alap_kemia_nelkul_idealisgaz_minta_nohovez_noextrap[[#This Row],[Column2]]^3*PI()/3</f>
        <v>3.8991946854585381E-10</v>
      </c>
      <c r="E1265">
        <f>4*alap_kemia_nelkul_idealisgaz_minta_nohovez_noextrap[[#This Row],[Column2]]^2*alap_kemia_nelkul_idealisgaz_minta_nohovez_noextrap[[#This Row],[Column3]]</f>
        <v>4.7955594997973841E-6</v>
      </c>
      <c r="G1265" t="s">
        <v>12656</v>
      </c>
      <c r="H1265" t="s">
        <v>12657</v>
      </c>
      <c r="I1265" t="s">
        <v>74</v>
      </c>
      <c r="J1265" t="s">
        <v>12658</v>
      </c>
      <c r="K1265" t="s">
        <v>74</v>
      </c>
      <c r="L1265" t="s">
        <v>74</v>
      </c>
      <c r="M1265" t="s">
        <v>12659</v>
      </c>
      <c r="N1265" t="s">
        <v>74</v>
      </c>
      <c r="O1265" t="s">
        <v>12660</v>
      </c>
      <c r="P1265" t="s">
        <v>74</v>
      </c>
      <c r="Q1265" t="s">
        <v>74</v>
      </c>
      <c r="R1265" t="s">
        <v>74</v>
      </c>
      <c r="S1265" t="s">
        <v>74</v>
      </c>
      <c r="T1265" t="s">
        <v>74</v>
      </c>
      <c r="U1265" t="s">
        <v>74</v>
      </c>
      <c r="V1265" t="s">
        <v>74</v>
      </c>
      <c r="W1265" t="s">
        <v>74</v>
      </c>
      <c r="X1265" t="s">
        <v>12661</v>
      </c>
      <c r="Y1265" t="s">
        <v>74</v>
      </c>
      <c r="Z1265" t="s">
        <v>74</v>
      </c>
      <c r="AA1265" t="s">
        <v>74</v>
      </c>
      <c r="AB1265" t="s">
        <v>74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12662</v>
      </c>
      <c r="AM1265" t="s">
        <v>74</v>
      </c>
      <c r="AN1265" t="s">
        <v>74</v>
      </c>
    </row>
    <row r="1266" spans="1:40" x14ac:dyDescent="0.25">
      <c r="A1266" t="s">
        <v>12663</v>
      </c>
      <c r="B1266" t="s">
        <v>12664</v>
      </c>
      <c r="C1266" t="s">
        <v>12665</v>
      </c>
      <c r="D1266">
        <f>4*alap_kemia_nelkul_idealisgaz_minta_nohovez_noextrap[[#This Row],[Column2]]^3*PI()/3</f>
        <v>3.9400896847733578E-10</v>
      </c>
      <c r="E1266">
        <f>4*alap_kemia_nelkul_idealisgaz_minta_nohovez_noextrap[[#This Row],[Column2]]^2*alap_kemia_nelkul_idealisgaz_minta_nohovez_noextrap[[#This Row],[Column3]]</f>
        <v>4.759581636911122E-6</v>
      </c>
      <c r="G1266" t="s">
        <v>12666</v>
      </c>
      <c r="H1266" t="s">
        <v>12667</v>
      </c>
      <c r="I1266" t="s">
        <v>74</v>
      </c>
      <c r="J1266" t="s">
        <v>12668</v>
      </c>
      <c r="K1266" t="s">
        <v>74</v>
      </c>
      <c r="L1266" t="s">
        <v>74</v>
      </c>
      <c r="M1266" t="s">
        <v>12669</v>
      </c>
      <c r="N1266" t="s">
        <v>74</v>
      </c>
      <c r="O1266" t="s">
        <v>12670</v>
      </c>
      <c r="P1266" t="s">
        <v>74</v>
      </c>
      <c r="Q1266" t="s">
        <v>74</v>
      </c>
      <c r="R1266" t="s">
        <v>74</v>
      </c>
      <c r="S1266" t="s">
        <v>74</v>
      </c>
      <c r="T1266" t="s">
        <v>74</v>
      </c>
      <c r="U1266" t="s">
        <v>74</v>
      </c>
      <c r="V1266" t="s">
        <v>74</v>
      </c>
      <c r="W1266" t="s">
        <v>74</v>
      </c>
      <c r="X1266" t="s">
        <v>12671</v>
      </c>
      <c r="Y1266" t="s">
        <v>74</v>
      </c>
      <c r="Z1266" t="s">
        <v>74</v>
      </c>
      <c r="AA1266" t="s">
        <v>74</v>
      </c>
      <c r="AB1266" t="s">
        <v>74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12672</v>
      </c>
      <c r="AM1266" t="s">
        <v>74</v>
      </c>
      <c r="AN1266" t="s">
        <v>74</v>
      </c>
    </row>
    <row r="1267" spans="1:40" x14ac:dyDescent="0.25">
      <c r="A1267" t="s">
        <v>12673</v>
      </c>
      <c r="B1267" t="s">
        <v>12674</v>
      </c>
      <c r="C1267" t="s">
        <v>12675</v>
      </c>
      <c r="D1267">
        <f>4*alap_kemia_nelkul_idealisgaz_minta_nohovez_noextrap[[#This Row],[Column2]]^3*PI()/3</f>
        <v>3.9806748447407088E-10</v>
      </c>
      <c r="E1267">
        <f>4*alap_kemia_nelkul_idealisgaz_minta_nohovez_noextrap[[#This Row],[Column2]]^2*alap_kemia_nelkul_idealisgaz_minta_nohovez_noextrap[[#This Row],[Column3]]</f>
        <v>4.7231662296600658E-6</v>
      </c>
      <c r="G1267" t="s">
        <v>12676</v>
      </c>
      <c r="H1267" t="s">
        <v>12677</v>
      </c>
      <c r="I1267" t="s">
        <v>74</v>
      </c>
      <c r="J1267" t="s">
        <v>12678</v>
      </c>
      <c r="K1267" t="s">
        <v>74</v>
      </c>
      <c r="L1267" t="s">
        <v>74</v>
      </c>
      <c r="M1267" t="s">
        <v>12679</v>
      </c>
      <c r="N1267" t="s">
        <v>74</v>
      </c>
      <c r="O1267" t="s">
        <v>12680</v>
      </c>
      <c r="P1267" t="s">
        <v>74</v>
      </c>
      <c r="Q1267" t="s">
        <v>74</v>
      </c>
      <c r="R1267" t="s">
        <v>74</v>
      </c>
      <c r="S1267" t="s">
        <v>74</v>
      </c>
      <c r="T1267" t="s">
        <v>74</v>
      </c>
      <c r="U1267" t="s">
        <v>74</v>
      </c>
      <c r="V1267" t="s">
        <v>74</v>
      </c>
      <c r="W1267" t="s">
        <v>74</v>
      </c>
      <c r="X1267" t="s">
        <v>12681</v>
      </c>
      <c r="Y1267" t="s">
        <v>74</v>
      </c>
      <c r="Z1267" t="s">
        <v>74</v>
      </c>
      <c r="AA1267" t="s">
        <v>74</v>
      </c>
      <c r="AB1267" t="s">
        <v>74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12682</v>
      </c>
      <c r="AM1267" t="s">
        <v>74</v>
      </c>
      <c r="AN1267" t="s">
        <v>74</v>
      </c>
    </row>
    <row r="1268" spans="1:40" x14ac:dyDescent="0.25">
      <c r="A1268" t="s">
        <v>12683</v>
      </c>
      <c r="B1268" t="s">
        <v>12684</v>
      </c>
      <c r="C1268" t="s">
        <v>12685</v>
      </c>
      <c r="D1268">
        <f>4*alap_kemia_nelkul_idealisgaz_minta_nohovez_noextrap[[#This Row],[Column2]]^3*PI()/3</f>
        <v>4.0209464567411608E-10</v>
      </c>
      <c r="E1268">
        <f>4*alap_kemia_nelkul_idealisgaz_minta_nohovez_noextrap[[#This Row],[Column2]]^2*alap_kemia_nelkul_idealisgaz_minta_nohovez_noextrap[[#This Row],[Column3]]</f>
        <v>4.6863218049004539E-6</v>
      </c>
      <c r="G1268" t="s">
        <v>12686</v>
      </c>
      <c r="H1268" t="s">
        <v>12687</v>
      </c>
      <c r="I1268" t="s">
        <v>74</v>
      </c>
      <c r="J1268" t="s">
        <v>12688</v>
      </c>
      <c r="K1268" t="s">
        <v>74</v>
      </c>
      <c r="L1268" t="s">
        <v>74</v>
      </c>
      <c r="M1268" t="s">
        <v>12689</v>
      </c>
      <c r="N1268" t="s">
        <v>74</v>
      </c>
      <c r="O1268" t="s">
        <v>12690</v>
      </c>
      <c r="P1268" t="s">
        <v>74</v>
      </c>
      <c r="Q1268" t="s">
        <v>74</v>
      </c>
      <c r="R1268" t="s">
        <v>74</v>
      </c>
      <c r="S1268" t="s">
        <v>74</v>
      </c>
      <c r="T1268" t="s">
        <v>74</v>
      </c>
      <c r="U1268" t="s">
        <v>74</v>
      </c>
      <c r="V1268" t="s">
        <v>74</v>
      </c>
      <c r="W1268" t="s">
        <v>74</v>
      </c>
      <c r="X1268" t="s">
        <v>12691</v>
      </c>
      <c r="Y1268" t="s">
        <v>74</v>
      </c>
      <c r="Z1268" t="s">
        <v>74</v>
      </c>
      <c r="AA1268" t="s">
        <v>74</v>
      </c>
      <c r="AB1268" t="s">
        <v>74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12692</v>
      </c>
      <c r="AM1268" t="s">
        <v>74</v>
      </c>
      <c r="AN1268" t="s">
        <v>74</v>
      </c>
    </row>
    <row r="1269" spans="1:40" x14ac:dyDescent="0.25">
      <c r="A1269" t="s">
        <v>12693</v>
      </c>
      <c r="B1269" t="s">
        <v>12694</v>
      </c>
      <c r="C1269" t="s">
        <v>12695</v>
      </c>
      <c r="D1269">
        <f>4*alap_kemia_nelkul_idealisgaz_minta_nohovez_noextrap[[#This Row],[Column2]]^3*PI()/3</f>
        <v>4.0609008842774444E-10</v>
      </c>
      <c r="E1269">
        <f>4*alap_kemia_nelkul_idealisgaz_minta_nohovez_noextrap[[#This Row],[Column2]]^2*alap_kemia_nelkul_idealisgaz_minta_nohovez_noextrap[[#This Row],[Column3]]</f>
        <v>4.6490566886156029E-6</v>
      </c>
      <c r="G1269" t="s">
        <v>12696</v>
      </c>
      <c r="H1269" t="s">
        <v>12697</v>
      </c>
      <c r="I1269" t="s">
        <v>74</v>
      </c>
      <c r="J1269" t="s">
        <v>12698</v>
      </c>
      <c r="K1269" t="s">
        <v>74</v>
      </c>
      <c r="L1269" t="s">
        <v>74</v>
      </c>
      <c r="M1269" t="s">
        <v>12699</v>
      </c>
      <c r="N1269" t="s">
        <v>74</v>
      </c>
      <c r="O1269" t="s">
        <v>12700</v>
      </c>
      <c r="P1269" t="s">
        <v>74</v>
      </c>
      <c r="Q1269" t="s">
        <v>74</v>
      </c>
      <c r="R1269" t="s">
        <v>74</v>
      </c>
      <c r="S1269" t="s">
        <v>74</v>
      </c>
      <c r="T1269" t="s">
        <v>74</v>
      </c>
      <c r="U1269" t="s">
        <v>74</v>
      </c>
      <c r="V1269" t="s">
        <v>74</v>
      </c>
      <c r="W1269" t="s">
        <v>74</v>
      </c>
      <c r="X1269" t="s">
        <v>12701</v>
      </c>
      <c r="Y1269" t="s">
        <v>74</v>
      </c>
      <c r="Z1269" t="s">
        <v>74</v>
      </c>
      <c r="AA1269" t="s">
        <v>74</v>
      </c>
      <c r="AB1269" t="s">
        <v>74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12702</v>
      </c>
      <c r="AM1269" t="s">
        <v>74</v>
      </c>
      <c r="AN1269" t="s">
        <v>74</v>
      </c>
    </row>
    <row r="1270" spans="1:40" x14ac:dyDescent="0.25">
      <c r="A1270" t="s">
        <v>12703</v>
      </c>
      <c r="B1270" t="s">
        <v>12704</v>
      </c>
      <c r="C1270" t="s">
        <v>12705</v>
      </c>
      <c r="D1270">
        <f>4*alap_kemia_nelkul_idealisgaz_minta_nohovez_noextrap[[#This Row],[Column2]]^3*PI()/3</f>
        <v>4.1005345612898654E-10</v>
      </c>
      <c r="E1270">
        <f>4*alap_kemia_nelkul_idealisgaz_minta_nohovez_noextrap[[#This Row],[Column2]]^2*alap_kemia_nelkul_idealisgaz_minta_nohovez_noextrap[[#This Row],[Column3]]</f>
        <v>4.6113790140019184E-6</v>
      </c>
      <c r="G1270" t="s">
        <v>12706</v>
      </c>
      <c r="H1270" t="s">
        <v>12707</v>
      </c>
      <c r="I1270" t="s">
        <v>74</v>
      </c>
      <c r="J1270" t="s">
        <v>12708</v>
      </c>
      <c r="K1270" t="s">
        <v>74</v>
      </c>
      <c r="L1270" t="s">
        <v>74</v>
      </c>
      <c r="M1270" t="s">
        <v>12709</v>
      </c>
      <c r="N1270" t="s">
        <v>74</v>
      </c>
      <c r="O1270" t="s">
        <v>12710</v>
      </c>
      <c r="P1270" t="s">
        <v>74</v>
      </c>
      <c r="Q1270" t="s">
        <v>74</v>
      </c>
      <c r="R1270" t="s">
        <v>74</v>
      </c>
      <c r="S1270" t="s">
        <v>74</v>
      </c>
      <c r="T1270" t="s">
        <v>74</v>
      </c>
      <c r="U1270" t="s">
        <v>74</v>
      </c>
      <c r="V1270" t="s">
        <v>74</v>
      </c>
      <c r="W1270" t="s">
        <v>74</v>
      </c>
      <c r="X1270" t="s">
        <v>12711</v>
      </c>
      <c r="Y1270" t="s">
        <v>74</v>
      </c>
      <c r="Z1270" t="s">
        <v>74</v>
      </c>
      <c r="AA1270" t="s">
        <v>74</v>
      </c>
      <c r="AB1270" t="s">
        <v>74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12712</v>
      </c>
      <c r="AM1270" t="s">
        <v>74</v>
      </c>
      <c r="AN1270" t="s">
        <v>74</v>
      </c>
    </row>
    <row r="1271" spans="1:40" x14ac:dyDescent="0.25">
      <c r="A1271" t="s">
        <v>12713</v>
      </c>
      <c r="B1271" t="s">
        <v>12714</v>
      </c>
      <c r="C1271" t="s">
        <v>12715</v>
      </c>
      <c r="D1271">
        <f>4*alap_kemia_nelkul_idealisgaz_minta_nohovez_noextrap[[#This Row],[Column2]]^3*PI()/3</f>
        <v>4.1398439905391177E-10</v>
      </c>
      <c r="E1271">
        <f>4*alap_kemia_nelkul_idealisgaz_minta_nohovez_noextrap[[#This Row],[Column2]]^2*alap_kemia_nelkul_idealisgaz_minta_nohovez_noextrap[[#This Row],[Column3]]</f>
        <v>4.5732967291632455E-6</v>
      </c>
      <c r="G1271" t="s">
        <v>12716</v>
      </c>
      <c r="H1271" t="s">
        <v>12717</v>
      </c>
      <c r="I1271" t="s">
        <v>74</v>
      </c>
      <c r="J1271" t="s">
        <v>12718</v>
      </c>
      <c r="K1271" t="s">
        <v>74</v>
      </c>
      <c r="L1271" t="s">
        <v>74</v>
      </c>
      <c r="M1271" t="s">
        <v>12719</v>
      </c>
      <c r="N1271" t="s">
        <v>74</v>
      </c>
      <c r="O1271" t="s">
        <v>12720</v>
      </c>
      <c r="P1271" t="s">
        <v>74</v>
      </c>
      <c r="Q1271" t="s">
        <v>74</v>
      </c>
      <c r="R1271" t="s">
        <v>74</v>
      </c>
      <c r="S1271" t="s">
        <v>74</v>
      </c>
      <c r="T1271" t="s">
        <v>74</v>
      </c>
      <c r="U1271" t="s">
        <v>74</v>
      </c>
      <c r="V1271" t="s">
        <v>74</v>
      </c>
      <c r="W1271" t="s">
        <v>74</v>
      </c>
      <c r="X1271" t="s">
        <v>12721</v>
      </c>
      <c r="Y1271" t="s">
        <v>74</v>
      </c>
      <c r="Z1271" t="s">
        <v>74</v>
      </c>
      <c r="AA1271" t="s">
        <v>74</v>
      </c>
      <c r="AB1271" t="s">
        <v>74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12722</v>
      </c>
      <c r="AM1271" t="s">
        <v>74</v>
      </c>
      <c r="AN1271" t="s">
        <v>74</v>
      </c>
    </row>
    <row r="1272" spans="1:40" x14ac:dyDescent="0.25">
      <c r="A1272" t="s">
        <v>12723</v>
      </c>
      <c r="B1272" t="s">
        <v>12724</v>
      </c>
      <c r="C1272" t="s">
        <v>12725</v>
      </c>
      <c r="D1272">
        <f>4*alap_kemia_nelkul_idealisgaz_minta_nohovez_noextrap[[#This Row],[Column2]]^3*PI()/3</f>
        <v>4.1788257420534005E-10</v>
      </c>
      <c r="E1272">
        <f>4*alap_kemia_nelkul_idealisgaz_minta_nohovez_noextrap[[#This Row],[Column2]]^2*alap_kemia_nelkul_idealisgaz_minta_nohovez_noextrap[[#This Row],[Column3]]</f>
        <v>4.5348176044180913E-6</v>
      </c>
      <c r="G1272" t="s">
        <v>12726</v>
      </c>
      <c r="H1272" t="s">
        <v>12727</v>
      </c>
      <c r="I1272" t="s">
        <v>74</v>
      </c>
      <c r="J1272" t="s">
        <v>12728</v>
      </c>
      <c r="K1272" t="s">
        <v>74</v>
      </c>
      <c r="L1272" t="s">
        <v>74</v>
      </c>
      <c r="M1272" t="s">
        <v>12729</v>
      </c>
      <c r="N1272" t="s">
        <v>74</v>
      </c>
      <c r="O1272" t="s">
        <v>12730</v>
      </c>
      <c r="P1272" t="s">
        <v>74</v>
      </c>
      <c r="Q1272" t="s">
        <v>74</v>
      </c>
      <c r="R1272" t="s">
        <v>74</v>
      </c>
      <c r="S1272" t="s">
        <v>74</v>
      </c>
      <c r="T1272" t="s">
        <v>74</v>
      </c>
      <c r="U1272" t="s">
        <v>74</v>
      </c>
      <c r="V1272" t="s">
        <v>74</v>
      </c>
      <c r="W1272" t="s">
        <v>74</v>
      </c>
      <c r="X1272" t="s">
        <v>12731</v>
      </c>
      <c r="Y1272" t="s">
        <v>74</v>
      </c>
      <c r="Z1272" t="s">
        <v>74</v>
      </c>
      <c r="AA1272" t="s">
        <v>74</v>
      </c>
      <c r="AB1272" t="s">
        <v>74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12732</v>
      </c>
      <c r="AM1272" t="s">
        <v>74</v>
      </c>
      <c r="AN1272" t="s">
        <v>74</v>
      </c>
    </row>
    <row r="1273" spans="1:40" x14ac:dyDescent="0.25">
      <c r="A1273" t="s">
        <v>12733</v>
      </c>
      <c r="B1273" t="s">
        <v>12734</v>
      </c>
      <c r="C1273" t="s">
        <v>12735</v>
      </c>
      <c r="D1273">
        <f>4*alap_kemia_nelkul_idealisgaz_minta_nohovez_noextrap[[#This Row],[Column2]]^3*PI()/3</f>
        <v>4.2174764516366293E-10</v>
      </c>
      <c r="E1273">
        <f>4*alap_kemia_nelkul_idealisgaz_minta_nohovez_noextrap[[#This Row],[Column2]]^2*alap_kemia_nelkul_idealisgaz_minta_nohovez_noextrap[[#This Row],[Column3]]</f>
        <v>4.4959492392411012E-6</v>
      </c>
      <c r="G1273" t="s">
        <v>12736</v>
      </c>
      <c r="H1273" t="s">
        <v>12737</v>
      </c>
      <c r="I1273" t="s">
        <v>74</v>
      </c>
      <c r="J1273" t="s">
        <v>12738</v>
      </c>
      <c r="K1273" t="s">
        <v>74</v>
      </c>
      <c r="L1273" t="s">
        <v>74</v>
      </c>
      <c r="M1273" t="s">
        <v>12739</v>
      </c>
      <c r="N1273" t="s">
        <v>74</v>
      </c>
      <c r="O1273" t="s">
        <v>12740</v>
      </c>
      <c r="P1273" t="s">
        <v>74</v>
      </c>
      <c r="Q1273" t="s">
        <v>74</v>
      </c>
      <c r="R1273" t="s">
        <v>74</v>
      </c>
      <c r="S1273" t="s">
        <v>74</v>
      </c>
      <c r="T1273" t="s">
        <v>74</v>
      </c>
      <c r="U1273" t="s">
        <v>74</v>
      </c>
      <c r="V1273" t="s">
        <v>74</v>
      </c>
      <c r="W1273" t="s">
        <v>74</v>
      </c>
      <c r="X1273" t="s">
        <v>12741</v>
      </c>
      <c r="Y1273" t="s">
        <v>74</v>
      </c>
      <c r="Z1273" t="s">
        <v>74</v>
      </c>
      <c r="AA1273" t="s">
        <v>74</v>
      </c>
      <c r="AB1273" t="s">
        <v>74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12742</v>
      </c>
      <c r="AM1273" t="s">
        <v>74</v>
      </c>
      <c r="AN1273" t="s">
        <v>74</v>
      </c>
    </row>
    <row r="1274" spans="1:40" x14ac:dyDescent="0.25">
      <c r="A1274" t="s">
        <v>12743</v>
      </c>
      <c r="B1274" t="s">
        <v>12744</v>
      </c>
      <c r="C1274" t="s">
        <v>12745</v>
      </c>
      <c r="D1274">
        <f>4*alap_kemia_nelkul_idealisgaz_minta_nohovez_noextrap[[#This Row],[Column2]]^3*PI()/3</f>
        <v>4.2557928194347035E-10</v>
      </c>
      <c r="E1274">
        <f>4*alap_kemia_nelkul_idealisgaz_minta_nohovez_noextrap[[#This Row],[Column2]]^2*alap_kemia_nelkul_idealisgaz_minta_nohovez_noextrap[[#This Row],[Column3]]</f>
        <v>4.4566990688678493E-6</v>
      </c>
      <c r="G1274" t="s">
        <v>12746</v>
      </c>
      <c r="H1274" t="s">
        <v>12747</v>
      </c>
      <c r="I1274" t="s">
        <v>74</v>
      </c>
      <c r="J1274" t="s">
        <v>12748</v>
      </c>
      <c r="K1274" t="s">
        <v>74</v>
      </c>
      <c r="L1274" t="s">
        <v>74</v>
      </c>
      <c r="M1274" t="s">
        <v>12749</v>
      </c>
      <c r="N1274" t="s">
        <v>74</v>
      </c>
      <c r="O1274" t="s">
        <v>12750</v>
      </c>
      <c r="P1274" t="s">
        <v>74</v>
      </c>
      <c r="Q1274" t="s">
        <v>74</v>
      </c>
      <c r="R1274" t="s">
        <v>74</v>
      </c>
      <c r="S1274" t="s">
        <v>74</v>
      </c>
      <c r="T1274" t="s">
        <v>74</v>
      </c>
      <c r="U1274" t="s">
        <v>74</v>
      </c>
      <c r="V1274" t="s">
        <v>74</v>
      </c>
      <c r="W1274" t="s">
        <v>74</v>
      </c>
      <c r="X1274" t="s">
        <v>12751</v>
      </c>
      <c r="Y1274" t="s">
        <v>74</v>
      </c>
      <c r="Z1274" t="s">
        <v>74</v>
      </c>
      <c r="AA1274" t="s">
        <v>74</v>
      </c>
      <c r="AB1274" t="s">
        <v>74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12752</v>
      </c>
      <c r="AM1274" t="s">
        <v>74</v>
      </c>
      <c r="AN1274" t="s">
        <v>74</v>
      </c>
    </row>
    <row r="1275" spans="1:40" x14ac:dyDescent="0.25">
      <c r="A1275" t="s">
        <v>12753</v>
      </c>
      <c r="B1275" t="s">
        <v>12754</v>
      </c>
      <c r="C1275" t="s">
        <v>12755</v>
      </c>
      <c r="D1275">
        <f>4*alap_kemia_nelkul_idealisgaz_minta_nohovez_noextrap[[#This Row],[Column2]]^3*PI()/3</f>
        <v>4.3126816545105217E-10</v>
      </c>
      <c r="E1275">
        <f>4*alap_kemia_nelkul_idealisgaz_minta_nohovez_noextrap[[#This Row],[Column2]]^2*alap_kemia_nelkul_idealisgaz_minta_nohovez_noextrap[[#This Row],[Column3]]</f>
        <v>4.397072551084665E-6</v>
      </c>
      <c r="G1275" t="s">
        <v>12756</v>
      </c>
      <c r="H1275" t="s">
        <v>12757</v>
      </c>
      <c r="I1275" t="s">
        <v>74</v>
      </c>
      <c r="J1275" t="s">
        <v>12758</v>
      </c>
      <c r="K1275" t="s">
        <v>74</v>
      </c>
      <c r="L1275" t="s">
        <v>74</v>
      </c>
      <c r="M1275" t="s">
        <v>12759</v>
      </c>
      <c r="N1275" t="s">
        <v>74</v>
      </c>
      <c r="O1275" t="s">
        <v>12760</v>
      </c>
      <c r="P1275" t="s">
        <v>74</v>
      </c>
      <c r="Q1275" t="s">
        <v>74</v>
      </c>
      <c r="R1275" t="s">
        <v>74</v>
      </c>
      <c r="S1275" t="s">
        <v>74</v>
      </c>
      <c r="T1275" t="s">
        <v>74</v>
      </c>
      <c r="U1275" t="s">
        <v>74</v>
      </c>
      <c r="V1275" t="s">
        <v>74</v>
      </c>
      <c r="W1275" t="s">
        <v>74</v>
      </c>
      <c r="X1275" t="s">
        <v>12761</v>
      </c>
      <c r="Y1275" t="s">
        <v>74</v>
      </c>
      <c r="Z1275" t="s">
        <v>74</v>
      </c>
      <c r="AA1275" t="s">
        <v>74</v>
      </c>
      <c r="AB1275" t="s">
        <v>74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12762</v>
      </c>
      <c r="AM1275" t="s">
        <v>74</v>
      </c>
      <c r="AN1275" t="s">
        <v>74</v>
      </c>
    </row>
    <row r="1276" spans="1:40" x14ac:dyDescent="0.25">
      <c r="A1276" t="s">
        <v>12763</v>
      </c>
      <c r="B1276" t="s">
        <v>12764</v>
      </c>
      <c r="C1276" t="s">
        <v>12765</v>
      </c>
      <c r="D1276">
        <f>4*alap_kemia_nelkul_idealisgaz_minta_nohovez_noextrap[[#This Row],[Column2]]^3*PI()/3</f>
        <v>4.3687989601306448E-10</v>
      </c>
      <c r="E1276">
        <f>4*alap_kemia_nelkul_idealisgaz_minta_nohovez_noextrap[[#This Row],[Column2]]^2*alap_kemia_nelkul_idealisgaz_minta_nohovez_noextrap[[#This Row],[Column3]]</f>
        <v>4.3366258584789485E-6</v>
      </c>
      <c r="G1276" t="s">
        <v>12766</v>
      </c>
      <c r="H1276" t="s">
        <v>12767</v>
      </c>
      <c r="I1276" t="s">
        <v>74</v>
      </c>
      <c r="J1276" t="s">
        <v>12768</v>
      </c>
      <c r="K1276" t="s">
        <v>74</v>
      </c>
      <c r="L1276" t="s">
        <v>74</v>
      </c>
      <c r="M1276" t="s">
        <v>12769</v>
      </c>
      <c r="N1276" t="s">
        <v>74</v>
      </c>
      <c r="O1276" t="s">
        <v>12770</v>
      </c>
      <c r="P1276" t="s">
        <v>74</v>
      </c>
      <c r="Q1276" t="s">
        <v>74</v>
      </c>
      <c r="R1276" t="s">
        <v>74</v>
      </c>
      <c r="S1276" t="s">
        <v>74</v>
      </c>
      <c r="T1276" t="s">
        <v>74</v>
      </c>
      <c r="U1276" t="s">
        <v>74</v>
      </c>
      <c r="V1276" t="s">
        <v>74</v>
      </c>
      <c r="W1276" t="s">
        <v>74</v>
      </c>
      <c r="X1276" t="s">
        <v>12771</v>
      </c>
      <c r="Y1276" t="s">
        <v>74</v>
      </c>
      <c r="Z1276" t="s">
        <v>74</v>
      </c>
      <c r="AA1276" t="s">
        <v>74</v>
      </c>
      <c r="AB1276" t="s">
        <v>74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12772</v>
      </c>
      <c r="AM1276" t="s">
        <v>74</v>
      </c>
      <c r="AN1276" t="s">
        <v>74</v>
      </c>
    </row>
    <row r="1277" spans="1:40" x14ac:dyDescent="0.25">
      <c r="A1277" t="s">
        <v>12773</v>
      </c>
      <c r="B1277" t="s">
        <v>12774</v>
      </c>
      <c r="C1277" t="s">
        <v>12775</v>
      </c>
      <c r="D1277">
        <f>4*alap_kemia_nelkul_idealisgaz_minta_nohovez_noextrap[[#This Row],[Column2]]^3*PI()/3</f>
        <v>4.4241343470158407E-10</v>
      </c>
      <c r="E1277">
        <f>4*alap_kemia_nelkul_idealisgaz_minta_nohovez_noextrap[[#This Row],[Column2]]^2*alap_kemia_nelkul_idealisgaz_minta_nohovez_noextrap[[#This Row],[Column3]]</f>
        <v>4.275382247517761E-6</v>
      </c>
      <c r="G1277" t="s">
        <v>12776</v>
      </c>
      <c r="H1277" t="s">
        <v>12777</v>
      </c>
      <c r="I1277" t="s">
        <v>74</v>
      </c>
      <c r="J1277" t="s">
        <v>12778</v>
      </c>
      <c r="K1277" t="s">
        <v>74</v>
      </c>
      <c r="L1277" t="s">
        <v>74</v>
      </c>
      <c r="M1277" t="s">
        <v>12779</v>
      </c>
      <c r="N1277" t="s">
        <v>74</v>
      </c>
      <c r="O1277" t="s">
        <v>12780</v>
      </c>
      <c r="P1277" t="s">
        <v>74</v>
      </c>
      <c r="Q1277" t="s">
        <v>74</v>
      </c>
      <c r="R1277" t="s">
        <v>74</v>
      </c>
      <c r="S1277" t="s">
        <v>74</v>
      </c>
      <c r="T1277" t="s">
        <v>74</v>
      </c>
      <c r="U1277" t="s">
        <v>74</v>
      </c>
      <c r="V1277" t="s">
        <v>74</v>
      </c>
      <c r="W1277" t="s">
        <v>74</v>
      </c>
      <c r="X1277" t="s">
        <v>12781</v>
      </c>
      <c r="Y1277" t="s">
        <v>74</v>
      </c>
      <c r="Z1277" t="s">
        <v>74</v>
      </c>
      <c r="AA1277" t="s">
        <v>74</v>
      </c>
      <c r="AB1277" t="s">
        <v>74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12782</v>
      </c>
      <c r="AM1277" t="s">
        <v>74</v>
      </c>
      <c r="AN1277" t="s">
        <v>74</v>
      </c>
    </row>
    <row r="1278" spans="1:40" x14ac:dyDescent="0.25">
      <c r="A1278" t="s">
        <v>12783</v>
      </c>
      <c r="B1278" t="s">
        <v>12784</v>
      </c>
      <c r="C1278" t="s">
        <v>12785</v>
      </c>
      <c r="D1278">
        <f>4*alap_kemia_nelkul_idealisgaz_minta_nohovez_noextrap[[#This Row],[Column2]]^3*PI()/3</f>
        <v>4.4786777203906418E-10</v>
      </c>
      <c r="E1278">
        <f>4*alap_kemia_nelkul_idealisgaz_minta_nohovez_noextrap[[#This Row],[Column2]]^2*alap_kemia_nelkul_idealisgaz_minta_nohovez_noextrap[[#This Row],[Column3]]</f>
        <v>4.2133642850927545E-6</v>
      </c>
      <c r="G1278" t="s">
        <v>12786</v>
      </c>
      <c r="H1278" t="s">
        <v>12787</v>
      </c>
      <c r="I1278" t="s">
        <v>74</v>
      </c>
      <c r="J1278" t="s">
        <v>12788</v>
      </c>
      <c r="K1278" t="s">
        <v>74</v>
      </c>
      <c r="L1278" t="s">
        <v>74</v>
      </c>
      <c r="M1278" t="s">
        <v>12789</v>
      </c>
      <c r="N1278" t="s">
        <v>74</v>
      </c>
      <c r="O1278" t="s">
        <v>12790</v>
      </c>
      <c r="P1278" t="s">
        <v>74</v>
      </c>
      <c r="Q1278" t="s">
        <v>74</v>
      </c>
      <c r="R1278" t="s">
        <v>74</v>
      </c>
      <c r="S1278" t="s">
        <v>74</v>
      </c>
      <c r="T1278" t="s">
        <v>74</v>
      </c>
      <c r="U1278" t="s">
        <v>74</v>
      </c>
      <c r="V1278" t="s">
        <v>74</v>
      </c>
      <c r="W1278" t="s">
        <v>74</v>
      </c>
      <c r="X1278" t="s">
        <v>12791</v>
      </c>
      <c r="Y1278" t="s">
        <v>74</v>
      </c>
      <c r="Z1278" t="s">
        <v>74</v>
      </c>
      <c r="AA1278" t="s">
        <v>74</v>
      </c>
      <c r="AB1278" t="s">
        <v>74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12792</v>
      </c>
      <c r="AM1278" t="s">
        <v>74</v>
      </c>
      <c r="AN1278" t="s">
        <v>74</v>
      </c>
    </row>
    <row r="1279" spans="1:40" x14ac:dyDescent="0.25">
      <c r="A1279" t="s">
        <v>12793</v>
      </c>
      <c r="B1279" t="s">
        <v>12794</v>
      </c>
      <c r="C1279" t="s">
        <v>12795</v>
      </c>
      <c r="D1279">
        <f>4*alap_kemia_nelkul_idealisgaz_minta_nohovez_noextrap[[#This Row],[Column2]]^3*PI()/3</f>
        <v>4.532419270970374E-10</v>
      </c>
      <c r="E1279">
        <f>4*alap_kemia_nelkul_idealisgaz_minta_nohovez_noextrap[[#This Row],[Column2]]^2*alap_kemia_nelkul_idealisgaz_minta_nohovez_noextrap[[#This Row],[Column3]]</f>
        <v>4.1505938883816345E-6</v>
      </c>
      <c r="G1279" t="s">
        <v>12796</v>
      </c>
      <c r="H1279" t="s">
        <v>12797</v>
      </c>
      <c r="I1279" t="s">
        <v>74</v>
      </c>
      <c r="J1279" t="s">
        <v>12798</v>
      </c>
      <c r="K1279" t="s">
        <v>74</v>
      </c>
      <c r="L1279" t="s">
        <v>74</v>
      </c>
      <c r="M1279" t="s">
        <v>12799</v>
      </c>
      <c r="N1279" t="s">
        <v>74</v>
      </c>
      <c r="O1279" t="s">
        <v>12800</v>
      </c>
      <c r="P1279" t="s">
        <v>74</v>
      </c>
      <c r="Q1279" t="s">
        <v>74</v>
      </c>
      <c r="R1279" t="s">
        <v>74</v>
      </c>
      <c r="S1279" t="s">
        <v>74</v>
      </c>
      <c r="T1279" t="s">
        <v>74</v>
      </c>
      <c r="U1279" t="s">
        <v>74</v>
      </c>
      <c r="V1279" t="s">
        <v>74</v>
      </c>
      <c r="W1279" t="s">
        <v>74</v>
      </c>
      <c r="X1279" t="s">
        <v>12801</v>
      </c>
      <c r="Y1279" t="s">
        <v>74</v>
      </c>
      <c r="Z1279" t="s">
        <v>74</v>
      </c>
      <c r="AA1279" t="s">
        <v>74</v>
      </c>
      <c r="AB1279" t="s">
        <v>74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12802</v>
      </c>
      <c r="AM1279" t="s">
        <v>74</v>
      </c>
      <c r="AN1279" t="s">
        <v>74</v>
      </c>
    </row>
    <row r="1280" spans="1:40" x14ac:dyDescent="0.25">
      <c r="A1280" t="s">
        <v>12803</v>
      </c>
      <c r="B1280" t="s">
        <v>12804</v>
      </c>
      <c r="C1280" t="s">
        <v>12805</v>
      </c>
      <c r="D1280">
        <f>4*alap_kemia_nelkul_idealisgaz_minta_nohovez_noextrap[[#This Row],[Column2]]^3*PI()/3</f>
        <v>4.5853494669007343E-10</v>
      </c>
      <c r="E1280">
        <f>4*alap_kemia_nelkul_idealisgaz_minta_nohovez_noextrap[[#This Row],[Column2]]^2*alap_kemia_nelkul_idealisgaz_minta_nohovez_noextrap[[#This Row],[Column3]]</f>
        <v>4.0870923595667363E-6</v>
      </c>
      <c r="G1280" t="s">
        <v>12806</v>
      </c>
      <c r="H1280" t="s">
        <v>12807</v>
      </c>
      <c r="I1280" t="s">
        <v>74</v>
      </c>
      <c r="J1280" t="s">
        <v>12808</v>
      </c>
      <c r="K1280" t="s">
        <v>74</v>
      </c>
      <c r="L1280" t="s">
        <v>74</v>
      </c>
      <c r="M1280" t="s">
        <v>12809</v>
      </c>
      <c r="N1280" t="s">
        <v>74</v>
      </c>
      <c r="O1280" t="s">
        <v>12810</v>
      </c>
      <c r="P1280" t="s">
        <v>74</v>
      </c>
      <c r="Q1280" t="s">
        <v>74</v>
      </c>
      <c r="R1280" t="s">
        <v>74</v>
      </c>
      <c r="S1280" t="s">
        <v>74</v>
      </c>
      <c r="T1280" t="s">
        <v>74</v>
      </c>
      <c r="U1280" t="s">
        <v>74</v>
      </c>
      <c r="V1280" t="s">
        <v>74</v>
      </c>
      <c r="W1280" t="s">
        <v>74</v>
      </c>
      <c r="X1280" t="s">
        <v>12811</v>
      </c>
      <c r="Y1280" t="s">
        <v>74</v>
      </c>
      <c r="Z1280" t="s">
        <v>74</v>
      </c>
      <c r="AA1280" t="s">
        <v>74</v>
      </c>
      <c r="AB1280" t="s">
        <v>74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12812</v>
      </c>
      <c r="AM1280" t="s">
        <v>74</v>
      </c>
      <c r="AN1280" t="s">
        <v>74</v>
      </c>
    </row>
    <row r="1281" spans="1:40" x14ac:dyDescent="0.25">
      <c r="A1281" t="s">
        <v>12813</v>
      </c>
      <c r="B1281" t="s">
        <v>12814</v>
      </c>
      <c r="C1281" t="s">
        <v>12815</v>
      </c>
      <c r="D1281">
        <f>4*alap_kemia_nelkul_idealisgaz_minta_nohovez_noextrap[[#This Row],[Column2]]^3*PI()/3</f>
        <v>4.6374590463382641E-10</v>
      </c>
      <c r="E1281">
        <f>4*alap_kemia_nelkul_idealisgaz_minta_nohovez_noextrap[[#This Row],[Column2]]^2*alap_kemia_nelkul_idealisgaz_minta_nohovez_noextrap[[#This Row],[Column3]]</f>
        <v>4.0228804169124952E-6</v>
      </c>
      <c r="G1281" t="s">
        <v>12816</v>
      </c>
      <c r="H1281" t="s">
        <v>12817</v>
      </c>
      <c r="I1281" t="s">
        <v>74</v>
      </c>
      <c r="J1281" t="s">
        <v>12818</v>
      </c>
      <c r="K1281" t="s">
        <v>74</v>
      </c>
      <c r="L1281" t="s">
        <v>74</v>
      </c>
      <c r="M1281" t="s">
        <v>12819</v>
      </c>
      <c r="N1281" t="s">
        <v>74</v>
      </c>
      <c r="O1281" t="s">
        <v>12820</v>
      </c>
      <c r="P1281" t="s">
        <v>74</v>
      </c>
      <c r="Q1281" t="s">
        <v>74</v>
      </c>
      <c r="R1281" t="s">
        <v>74</v>
      </c>
      <c r="S1281" t="s">
        <v>74</v>
      </c>
      <c r="T1281" t="s">
        <v>74</v>
      </c>
      <c r="U1281" t="s">
        <v>74</v>
      </c>
      <c r="V1281" t="s">
        <v>74</v>
      </c>
      <c r="W1281" t="s">
        <v>74</v>
      </c>
      <c r="X1281" t="s">
        <v>12821</v>
      </c>
      <c r="Y1281" t="s">
        <v>74</v>
      </c>
      <c r="Z1281" t="s">
        <v>74</v>
      </c>
      <c r="AA1281" t="s">
        <v>74</v>
      </c>
      <c r="AB1281" t="s">
        <v>74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12822</v>
      </c>
      <c r="AM1281" t="s">
        <v>74</v>
      </c>
      <c r="AN1281" t="s">
        <v>74</v>
      </c>
    </row>
    <row r="1282" spans="1:40" x14ac:dyDescent="0.25">
      <c r="A1282" t="s">
        <v>12823</v>
      </c>
      <c r="B1282" t="s">
        <v>12824</v>
      </c>
      <c r="C1282" t="s">
        <v>12825</v>
      </c>
      <c r="D1282">
        <f>4*alap_kemia_nelkul_idealisgaz_minta_nohovez_noextrap[[#This Row],[Column2]]^3*PI()/3</f>
        <v>4.6887390102362356E-10</v>
      </c>
      <c r="E1282">
        <f>4*alap_kemia_nelkul_idealisgaz_minta_nohovez_noextrap[[#This Row],[Column2]]^2*alap_kemia_nelkul_idealisgaz_minta_nohovez_noextrap[[#This Row],[Column3]]</f>
        <v>3.9579782248041627E-6</v>
      </c>
      <c r="G1282" t="s">
        <v>12826</v>
      </c>
      <c r="H1282" t="s">
        <v>12827</v>
      </c>
      <c r="I1282" t="s">
        <v>74</v>
      </c>
      <c r="J1282" t="s">
        <v>12828</v>
      </c>
      <c r="K1282" t="s">
        <v>74</v>
      </c>
      <c r="L1282" t="s">
        <v>74</v>
      </c>
      <c r="M1282" t="s">
        <v>12829</v>
      </c>
      <c r="N1282" t="s">
        <v>74</v>
      </c>
      <c r="O1282" t="s">
        <v>12830</v>
      </c>
      <c r="P1282" t="s">
        <v>74</v>
      </c>
      <c r="Q1282" t="s">
        <v>74</v>
      </c>
      <c r="R1282" t="s">
        <v>74</v>
      </c>
      <c r="S1282" t="s">
        <v>74</v>
      </c>
      <c r="T1282" t="s">
        <v>74</v>
      </c>
      <c r="U1282" t="s">
        <v>74</v>
      </c>
      <c r="V1282" t="s">
        <v>74</v>
      </c>
      <c r="W1282" t="s">
        <v>74</v>
      </c>
      <c r="X1282" t="s">
        <v>12831</v>
      </c>
      <c r="Y1282" t="s">
        <v>74</v>
      </c>
      <c r="Z1282" t="s">
        <v>74</v>
      </c>
      <c r="AA1282" t="s">
        <v>74</v>
      </c>
      <c r="AB1282" t="s">
        <v>74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12832</v>
      </c>
      <c r="AM1282" t="s">
        <v>74</v>
      </c>
      <c r="AN1282" t="s">
        <v>74</v>
      </c>
    </row>
    <row r="1283" spans="1:40" x14ac:dyDescent="0.25">
      <c r="A1283" t="s">
        <v>12833</v>
      </c>
      <c r="B1283" t="s">
        <v>12834</v>
      </c>
      <c r="C1283" t="s">
        <v>12835</v>
      </c>
      <c r="D1283">
        <f>4*alap_kemia_nelkul_idealisgaz_minta_nohovez_noextrap[[#This Row],[Column2]]^3*PI()/3</f>
        <v>4.7391806153097906E-10</v>
      </c>
      <c r="E1283">
        <f>4*alap_kemia_nelkul_idealisgaz_minta_nohovez_noextrap[[#This Row],[Column2]]^2*alap_kemia_nelkul_idealisgaz_minta_nohovez_noextrap[[#This Row],[Column3]]</f>
        <v>3.8924054230798905E-6</v>
      </c>
      <c r="G1283" t="s">
        <v>12836</v>
      </c>
      <c r="H1283" t="s">
        <v>12837</v>
      </c>
      <c r="I1283" t="s">
        <v>74</v>
      </c>
      <c r="J1283" t="s">
        <v>12838</v>
      </c>
      <c r="K1283" t="s">
        <v>74</v>
      </c>
      <c r="L1283" t="s">
        <v>74</v>
      </c>
      <c r="M1283" t="s">
        <v>12839</v>
      </c>
      <c r="N1283" t="s">
        <v>74</v>
      </c>
      <c r="O1283" t="s">
        <v>12840</v>
      </c>
      <c r="P1283" t="s">
        <v>74</v>
      </c>
      <c r="Q1283" t="s">
        <v>74</v>
      </c>
      <c r="R1283" t="s">
        <v>74</v>
      </c>
      <c r="S1283" t="s">
        <v>74</v>
      </c>
      <c r="T1283" t="s">
        <v>74</v>
      </c>
      <c r="U1283" t="s">
        <v>74</v>
      </c>
      <c r="V1283" t="s">
        <v>74</v>
      </c>
      <c r="W1283" t="s">
        <v>74</v>
      </c>
      <c r="X1283" t="s">
        <v>12841</v>
      </c>
      <c r="Y1283" t="s">
        <v>74</v>
      </c>
      <c r="Z1283" t="s">
        <v>74</v>
      </c>
      <c r="AA1283" t="s">
        <v>74</v>
      </c>
      <c r="AB1283" t="s">
        <v>74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12842</v>
      </c>
      <c r="AM1283" t="s">
        <v>74</v>
      </c>
      <c r="AN1283" t="s">
        <v>74</v>
      </c>
    </row>
    <row r="1284" spans="1:40" x14ac:dyDescent="0.25">
      <c r="A1284" t="s">
        <v>12843</v>
      </c>
      <c r="B1284" t="s">
        <v>12844</v>
      </c>
      <c r="C1284" t="s">
        <v>12845</v>
      </c>
      <c r="D1284">
        <f>4*alap_kemia_nelkul_idealisgaz_minta_nohovez_noextrap[[#This Row],[Column2]]^3*PI()/3</f>
        <v>4.7887753673780171E-10</v>
      </c>
      <c r="E1284">
        <f>4*alap_kemia_nelkul_idealisgaz_minta_nohovez_noextrap[[#This Row],[Column2]]^2*alap_kemia_nelkul_idealisgaz_minta_nohovez_noextrap[[#This Row],[Column3]]</f>
        <v>3.8261811545590247E-6</v>
      </c>
      <c r="G1284" t="s">
        <v>12846</v>
      </c>
      <c r="H1284" t="s">
        <v>12847</v>
      </c>
      <c r="I1284" t="s">
        <v>74</v>
      </c>
      <c r="J1284" t="s">
        <v>12848</v>
      </c>
      <c r="K1284" t="s">
        <v>74</v>
      </c>
      <c r="L1284" t="s">
        <v>74</v>
      </c>
      <c r="M1284" t="s">
        <v>12849</v>
      </c>
      <c r="N1284" t="s">
        <v>74</v>
      </c>
      <c r="O1284" t="s">
        <v>12850</v>
      </c>
      <c r="P1284" t="s">
        <v>74</v>
      </c>
      <c r="Q1284" t="s">
        <v>74</v>
      </c>
      <c r="R1284" t="s">
        <v>74</v>
      </c>
      <c r="S1284" t="s">
        <v>74</v>
      </c>
      <c r="T1284" t="s">
        <v>74</v>
      </c>
      <c r="U1284" t="s">
        <v>74</v>
      </c>
      <c r="V1284" t="s">
        <v>74</v>
      </c>
      <c r="W1284" t="s">
        <v>74</v>
      </c>
      <c r="X1284" t="s">
        <v>12851</v>
      </c>
      <c r="Y1284" t="s">
        <v>74</v>
      </c>
      <c r="Z1284" t="s">
        <v>74</v>
      </c>
      <c r="AA1284" t="s">
        <v>74</v>
      </c>
      <c r="AB1284" t="s">
        <v>74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12852</v>
      </c>
      <c r="AM1284" t="s">
        <v>74</v>
      </c>
      <c r="AN1284" t="s">
        <v>74</v>
      </c>
    </row>
    <row r="1285" spans="1:40" x14ac:dyDescent="0.25">
      <c r="A1285" t="s">
        <v>12853</v>
      </c>
      <c r="B1285" t="s">
        <v>12854</v>
      </c>
      <c r="C1285" t="s">
        <v>12855</v>
      </c>
      <c r="D1285">
        <f>4*alap_kemia_nelkul_idealisgaz_minta_nohovez_noextrap[[#This Row],[Column2]]^3*PI()/3</f>
        <v>4.8375150151556701E-10</v>
      </c>
      <c r="E1285">
        <f>4*alap_kemia_nelkul_idealisgaz_minta_nohovez_noextrap[[#This Row],[Column2]]^2*alap_kemia_nelkul_idealisgaz_minta_nohovez_noextrap[[#This Row],[Column3]]</f>
        <v>3.7593240902894207E-6</v>
      </c>
      <c r="G1285" t="s">
        <v>12856</v>
      </c>
      <c r="H1285" t="s">
        <v>12857</v>
      </c>
      <c r="I1285" t="s">
        <v>74</v>
      </c>
      <c r="J1285" t="s">
        <v>12858</v>
      </c>
      <c r="K1285" t="s">
        <v>74</v>
      </c>
      <c r="L1285" t="s">
        <v>74</v>
      </c>
      <c r="M1285" t="s">
        <v>12859</v>
      </c>
      <c r="N1285" t="s">
        <v>74</v>
      </c>
      <c r="O1285" t="s">
        <v>12860</v>
      </c>
      <c r="P1285" t="s">
        <v>74</v>
      </c>
      <c r="Q1285" t="s">
        <v>74</v>
      </c>
      <c r="R1285" t="s">
        <v>74</v>
      </c>
      <c r="S1285" t="s">
        <v>74</v>
      </c>
      <c r="T1285" t="s">
        <v>74</v>
      </c>
      <c r="U1285" t="s">
        <v>74</v>
      </c>
      <c r="V1285" t="s">
        <v>74</v>
      </c>
      <c r="W1285" t="s">
        <v>74</v>
      </c>
      <c r="X1285" t="s">
        <v>12861</v>
      </c>
      <c r="Y1285" t="s">
        <v>74</v>
      </c>
      <c r="Z1285" t="s">
        <v>74</v>
      </c>
      <c r="AA1285" t="s">
        <v>74</v>
      </c>
      <c r="AB1285" t="s">
        <v>74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12862</v>
      </c>
      <c r="AM1285" t="s">
        <v>74</v>
      </c>
      <c r="AN1285" t="s">
        <v>74</v>
      </c>
    </row>
    <row r="1286" spans="1:40" x14ac:dyDescent="0.25">
      <c r="A1286" t="s">
        <v>12863</v>
      </c>
      <c r="B1286" t="s">
        <v>12864</v>
      </c>
      <c r="C1286" t="s">
        <v>12865</v>
      </c>
      <c r="D1286">
        <f>4*alap_kemia_nelkul_idealisgaz_minta_nohovez_noextrap[[#This Row],[Column2]]^3*PI()/3</f>
        <v>4.8853915443984746E-10</v>
      </c>
      <c r="E1286">
        <f>4*alap_kemia_nelkul_idealisgaz_minta_nohovez_noextrap[[#This Row],[Column2]]^2*alap_kemia_nelkul_idealisgaz_minta_nohovez_noextrap[[#This Row],[Column3]]</f>
        <v>3.6918524530285009E-6</v>
      </c>
      <c r="G1286" t="s">
        <v>12866</v>
      </c>
      <c r="H1286" t="s">
        <v>12867</v>
      </c>
      <c r="I1286" t="s">
        <v>74</v>
      </c>
      <c r="J1286" t="s">
        <v>12868</v>
      </c>
      <c r="K1286" t="s">
        <v>74</v>
      </c>
      <c r="L1286" t="s">
        <v>74</v>
      </c>
      <c r="M1286" t="s">
        <v>12869</v>
      </c>
      <c r="N1286" t="s">
        <v>74</v>
      </c>
      <c r="O1286" t="s">
        <v>12870</v>
      </c>
      <c r="P1286" t="s">
        <v>74</v>
      </c>
      <c r="Q1286" t="s">
        <v>74</v>
      </c>
      <c r="R1286" t="s">
        <v>74</v>
      </c>
      <c r="S1286" t="s">
        <v>74</v>
      </c>
      <c r="T1286" t="s">
        <v>74</v>
      </c>
      <c r="U1286" t="s">
        <v>74</v>
      </c>
      <c r="V1286" t="s">
        <v>74</v>
      </c>
      <c r="W1286" t="s">
        <v>74</v>
      </c>
      <c r="X1286" t="s">
        <v>12871</v>
      </c>
      <c r="Y1286" t="s">
        <v>74</v>
      </c>
      <c r="Z1286" t="s">
        <v>74</v>
      </c>
      <c r="AA1286" t="s">
        <v>74</v>
      </c>
      <c r="AB1286" t="s">
        <v>74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12872</v>
      </c>
      <c r="AM1286" t="s">
        <v>74</v>
      </c>
      <c r="AN1286" t="s">
        <v>74</v>
      </c>
    </row>
    <row r="1287" spans="1:40" x14ac:dyDescent="0.25">
      <c r="A1287" t="s">
        <v>12873</v>
      </c>
      <c r="B1287" t="s">
        <v>12874</v>
      </c>
      <c r="C1287" t="s">
        <v>12875</v>
      </c>
      <c r="D1287">
        <f>4*alap_kemia_nelkul_idealisgaz_minta_nohovez_noextrap[[#This Row],[Column2]]^3*PI()/3</f>
        <v>4.9323971723025297E-10</v>
      </c>
      <c r="E1287">
        <f>4*alap_kemia_nelkul_idealisgaz_minta_nohovez_noextrap[[#This Row],[Column2]]^2*alap_kemia_nelkul_idealisgaz_minta_nohovez_noextrap[[#This Row],[Column3]]</f>
        <v>3.6237840395530881E-6</v>
      </c>
      <c r="G1287" t="s">
        <v>12876</v>
      </c>
      <c r="H1287" t="s">
        <v>12877</v>
      </c>
      <c r="I1287" t="s">
        <v>74</v>
      </c>
      <c r="J1287" t="s">
        <v>12878</v>
      </c>
      <c r="K1287" t="s">
        <v>74</v>
      </c>
      <c r="L1287" t="s">
        <v>74</v>
      </c>
      <c r="M1287" t="s">
        <v>12879</v>
      </c>
      <c r="N1287" t="s">
        <v>74</v>
      </c>
      <c r="O1287" t="s">
        <v>12880</v>
      </c>
      <c r="P1287" t="s">
        <v>74</v>
      </c>
      <c r="Q1287" t="s">
        <v>74</v>
      </c>
      <c r="R1287" t="s">
        <v>74</v>
      </c>
      <c r="S1287" t="s">
        <v>74</v>
      </c>
      <c r="T1287" t="s">
        <v>74</v>
      </c>
      <c r="U1287" t="s">
        <v>74</v>
      </c>
      <c r="V1287" t="s">
        <v>74</v>
      </c>
      <c r="W1287" t="s">
        <v>74</v>
      </c>
      <c r="X1287" t="s">
        <v>12881</v>
      </c>
      <c r="Y1287" t="s">
        <v>74</v>
      </c>
      <c r="Z1287" t="s">
        <v>74</v>
      </c>
      <c r="AA1287" t="s">
        <v>74</v>
      </c>
      <c r="AB1287" t="s">
        <v>74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12882</v>
      </c>
      <c r="AM1287" t="s">
        <v>74</v>
      </c>
      <c r="AN1287" t="s">
        <v>74</v>
      </c>
    </row>
    <row r="1288" spans="1:40" x14ac:dyDescent="0.25">
      <c r="A1288" t="s">
        <v>12883</v>
      </c>
      <c r="B1288" t="s">
        <v>12884</v>
      </c>
      <c r="C1288" t="s">
        <v>12885</v>
      </c>
      <c r="D1288">
        <f>4*alap_kemia_nelkul_idealisgaz_minta_nohovez_noextrap[[#This Row],[Column2]]^3*PI()/3</f>
        <v>4.9785243421449438E-10</v>
      </c>
      <c r="E1288">
        <f>4*alap_kemia_nelkul_idealisgaz_minta_nohovez_noextrap[[#This Row],[Column2]]^2*alap_kemia_nelkul_idealisgaz_minta_nohovez_noextrap[[#This Row],[Column3]]</f>
        <v>3.5551362418964697E-6</v>
      </c>
      <c r="G1288" t="s">
        <v>12886</v>
      </c>
      <c r="H1288" t="s">
        <v>12887</v>
      </c>
      <c r="I1288" t="s">
        <v>74</v>
      </c>
      <c r="J1288" t="s">
        <v>12888</v>
      </c>
      <c r="K1288" t="s">
        <v>74</v>
      </c>
      <c r="L1288" t="s">
        <v>74</v>
      </c>
      <c r="M1288" t="s">
        <v>12889</v>
      </c>
      <c r="N1288" t="s">
        <v>74</v>
      </c>
      <c r="O1288" t="s">
        <v>12890</v>
      </c>
      <c r="P1288" t="s">
        <v>74</v>
      </c>
      <c r="Q1288" t="s">
        <v>74</v>
      </c>
      <c r="R1288" t="s">
        <v>74</v>
      </c>
      <c r="S1288" t="s">
        <v>74</v>
      </c>
      <c r="T1288" t="s">
        <v>74</v>
      </c>
      <c r="U1288" t="s">
        <v>74</v>
      </c>
      <c r="V1288" t="s">
        <v>74</v>
      </c>
      <c r="W1288" t="s">
        <v>74</v>
      </c>
      <c r="X1288" t="s">
        <v>12891</v>
      </c>
      <c r="Y1288" t="s">
        <v>74</v>
      </c>
      <c r="Z1288" t="s">
        <v>74</v>
      </c>
      <c r="AA1288" t="s">
        <v>74</v>
      </c>
      <c r="AB1288" t="s">
        <v>74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12892</v>
      </c>
      <c r="AM1288" t="s">
        <v>74</v>
      </c>
      <c r="AN1288" t="s">
        <v>74</v>
      </c>
    </row>
    <row r="1289" spans="1:40" x14ac:dyDescent="0.25">
      <c r="A1289" t="s">
        <v>12893</v>
      </c>
      <c r="B1289" t="s">
        <v>12894</v>
      </c>
      <c r="C1289" t="s">
        <v>12895</v>
      </c>
      <c r="D1289">
        <f>4*alap_kemia_nelkul_idealisgaz_minta_nohovez_noextrap[[#This Row],[Column2]]^3*PI()/3</f>
        <v>5.023765718195282E-10</v>
      </c>
      <c r="E1289">
        <f>4*alap_kemia_nelkul_idealisgaz_minta_nohovez_noextrap[[#This Row],[Column2]]^2*alap_kemia_nelkul_idealisgaz_minta_nohovez_noextrap[[#This Row],[Column3]]</f>
        <v>3.4859260673594771E-6</v>
      </c>
      <c r="G1289" t="s">
        <v>12896</v>
      </c>
      <c r="H1289" t="s">
        <v>12897</v>
      </c>
      <c r="I1289" t="s">
        <v>74</v>
      </c>
      <c r="J1289" t="s">
        <v>12898</v>
      </c>
      <c r="K1289" t="s">
        <v>74</v>
      </c>
      <c r="L1289" t="s">
        <v>74</v>
      </c>
      <c r="M1289" t="s">
        <v>12899</v>
      </c>
      <c r="N1289" t="s">
        <v>74</v>
      </c>
      <c r="O1289" t="s">
        <v>12900</v>
      </c>
      <c r="P1289" t="s">
        <v>74</v>
      </c>
      <c r="Q1289" t="s">
        <v>74</v>
      </c>
      <c r="R1289" t="s">
        <v>74</v>
      </c>
      <c r="S1289" t="s">
        <v>74</v>
      </c>
      <c r="T1289" t="s">
        <v>74</v>
      </c>
      <c r="U1289" t="s">
        <v>74</v>
      </c>
      <c r="V1289" t="s">
        <v>74</v>
      </c>
      <c r="W1289" t="s">
        <v>74</v>
      </c>
      <c r="X1289" t="s">
        <v>12901</v>
      </c>
      <c r="Y1289" t="s">
        <v>74</v>
      </c>
      <c r="Z1289" t="s">
        <v>74</v>
      </c>
      <c r="AA1289" t="s">
        <v>74</v>
      </c>
      <c r="AB1289" t="s">
        <v>74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12902</v>
      </c>
      <c r="AM1289" t="s">
        <v>74</v>
      </c>
      <c r="AN1289" t="s">
        <v>74</v>
      </c>
    </row>
    <row r="1290" spans="1:40" x14ac:dyDescent="0.25">
      <c r="A1290" t="s">
        <v>12903</v>
      </c>
      <c r="B1290" t="s">
        <v>12904</v>
      </c>
      <c r="C1290" t="s">
        <v>12905</v>
      </c>
      <c r="D1290">
        <f>4*alap_kemia_nelkul_idealisgaz_minta_nohovez_noextrap[[#This Row],[Column2]]^3*PI()/3</f>
        <v>5.0681141808976467E-10</v>
      </c>
      <c r="E1290">
        <f>4*alap_kemia_nelkul_idealisgaz_minta_nohovez_noextrap[[#This Row],[Column2]]^2*alap_kemia_nelkul_idealisgaz_minta_nohovez_noextrap[[#This Row],[Column3]]</f>
        <v>3.4161701572816622E-6</v>
      </c>
      <c r="G1290" t="s">
        <v>12906</v>
      </c>
      <c r="H1290" t="s">
        <v>12907</v>
      </c>
      <c r="I1290" t="s">
        <v>74</v>
      </c>
      <c r="J1290" t="s">
        <v>12908</v>
      </c>
      <c r="K1290" t="s">
        <v>74</v>
      </c>
      <c r="L1290" t="s">
        <v>74</v>
      </c>
      <c r="M1290" t="s">
        <v>12909</v>
      </c>
      <c r="N1290" t="s">
        <v>74</v>
      </c>
      <c r="O1290" t="s">
        <v>12910</v>
      </c>
      <c r="P1290" t="s">
        <v>74</v>
      </c>
      <c r="Q1290" t="s">
        <v>74</v>
      </c>
      <c r="R1290" t="s">
        <v>74</v>
      </c>
      <c r="S1290" t="s">
        <v>74</v>
      </c>
      <c r="T1290" t="s">
        <v>74</v>
      </c>
      <c r="U1290" t="s">
        <v>74</v>
      </c>
      <c r="V1290" t="s">
        <v>74</v>
      </c>
      <c r="W1290" t="s">
        <v>74</v>
      </c>
      <c r="X1290" t="s">
        <v>12911</v>
      </c>
      <c r="Y1290" t="s">
        <v>74</v>
      </c>
      <c r="Z1290" t="s">
        <v>74</v>
      </c>
      <c r="AA1290" t="s">
        <v>74</v>
      </c>
      <c r="AB1290" t="s">
        <v>74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12912</v>
      </c>
      <c r="AM1290" t="s">
        <v>74</v>
      </c>
      <c r="AN1290" t="s">
        <v>74</v>
      </c>
    </row>
    <row r="1291" spans="1:40" x14ac:dyDescent="0.25">
      <c r="A1291" t="s">
        <v>12913</v>
      </c>
      <c r="B1291" t="s">
        <v>12914</v>
      </c>
      <c r="C1291" t="s">
        <v>12915</v>
      </c>
      <c r="D1291">
        <f>4*alap_kemia_nelkul_idealisgaz_minta_nohovez_noextrap[[#This Row],[Column2]]^3*PI()/3</f>
        <v>5.1115628222936631E-10</v>
      </c>
      <c r="E1291">
        <f>4*alap_kemia_nelkul_idealisgaz_minta_nohovez_noextrap[[#This Row],[Column2]]^2*alap_kemia_nelkul_idealisgaz_minta_nohovez_noextrap[[#This Row],[Column3]]</f>
        <v>3.3458848047420042E-6</v>
      </c>
      <c r="G1291" t="s">
        <v>12916</v>
      </c>
      <c r="H1291" t="s">
        <v>12917</v>
      </c>
      <c r="I1291" t="s">
        <v>74</v>
      </c>
      <c r="J1291" t="s">
        <v>12918</v>
      </c>
      <c r="K1291" t="s">
        <v>74</v>
      </c>
      <c r="L1291" t="s">
        <v>74</v>
      </c>
      <c r="M1291" t="s">
        <v>12919</v>
      </c>
      <c r="N1291" t="s">
        <v>74</v>
      </c>
      <c r="O1291" t="s">
        <v>12920</v>
      </c>
      <c r="P1291" t="s">
        <v>74</v>
      </c>
      <c r="Q1291" t="s">
        <v>74</v>
      </c>
      <c r="R1291" t="s">
        <v>74</v>
      </c>
      <c r="S1291" t="s">
        <v>74</v>
      </c>
      <c r="T1291" t="s">
        <v>74</v>
      </c>
      <c r="U1291" t="s">
        <v>74</v>
      </c>
      <c r="V1291" t="s">
        <v>74</v>
      </c>
      <c r="W1291" t="s">
        <v>74</v>
      </c>
      <c r="X1291" t="s">
        <v>12921</v>
      </c>
      <c r="Y1291" t="s">
        <v>74</v>
      </c>
      <c r="Z1291" t="s">
        <v>74</v>
      </c>
      <c r="AA1291" t="s">
        <v>74</v>
      </c>
      <c r="AB1291" t="s">
        <v>74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12922</v>
      </c>
      <c r="AM1291" t="s">
        <v>74</v>
      </c>
      <c r="AN1291" t="s">
        <v>74</v>
      </c>
    </row>
    <row r="1292" spans="1:40" x14ac:dyDescent="0.25">
      <c r="A1292" t="s">
        <v>12923</v>
      </c>
      <c r="B1292" t="s">
        <v>12924</v>
      </c>
      <c r="C1292" t="s">
        <v>12925</v>
      </c>
      <c r="D1292">
        <f>4*alap_kemia_nelkul_idealisgaz_minta_nohovez_noextrap[[#This Row],[Column2]]^3*PI()/3</f>
        <v>5.1541049416583097E-10</v>
      </c>
      <c r="E1292">
        <f>4*alap_kemia_nelkul_idealisgaz_minta_nohovez_noextrap[[#This Row],[Column2]]^2*alap_kemia_nelkul_idealisgaz_minta_nohovez_noextrap[[#This Row],[Column3]]</f>
        <v>3.2750859713500421E-6</v>
      </c>
      <c r="G1292" t="s">
        <v>12926</v>
      </c>
      <c r="H1292" t="s">
        <v>12927</v>
      </c>
      <c r="I1292" t="s">
        <v>74</v>
      </c>
      <c r="J1292" t="s">
        <v>12928</v>
      </c>
      <c r="K1292" t="s">
        <v>74</v>
      </c>
      <c r="L1292" t="s">
        <v>74</v>
      </c>
      <c r="M1292" t="s">
        <v>12929</v>
      </c>
      <c r="N1292" t="s">
        <v>74</v>
      </c>
      <c r="O1292" t="s">
        <v>12930</v>
      </c>
      <c r="P1292" t="s">
        <v>74</v>
      </c>
      <c r="Q1292" t="s">
        <v>74</v>
      </c>
      <c r="R1292" t="s">
        <v>74</v>
      </c>
      <c r="S1292" t="s">
        <v>74</v>
      </c>
      <c r="T1292" t="s">
        <v>74</v>
      </c>
      <c r="U1292" t="s">
        <v>74</v>
      </c>
      <c r="V1292" t="s">
        <v>74</v>
      </c>
      <c r="W1292" t="s">
        <v>74</v>
      </c>
      <c r="X1292" t="s">
        <v>12931</v>
      </c>
      <c r="Y1292" t="s">
        <v>74</v>
      </c>
      <c r="Z1292" t="s">
        <v>74</v>
      </c>
      <c r="AA1292" t="s">
        <v>74</v>
      </c>
      <c r="AB1292" t="s">
        <v>74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12932</v>
      </c>
      <c r="AM1292" t="s">
        <v>74</v>
      </c>
      <c r="AN1292" t="s">
        <v>74</v>
      </c>
    </row>
    <row r="1293" spans="1:40" x14ac:dyDescent="0.25">
      <c r="A1293" t="s">
        <v>12933</v>
      </c>
      <c r="B1293" t="s">
        <v>12934</v>
      </c>
      <c r="C1293" t="s">
        <v>12935</v>
      </c>
      <c r="D1293">
        <f>4*alap_kemia_nelkul_idealisgaz_minta_nohovez_noextrap[[#This Row],[Column2]]^3*PI()/3</f>
        <v>5.1957340413389078E-10</v>
      </c>
      <c r="E1293">
        <f>4*alap_kemia_nelkul_idealisgaz_minta_nohovez_noextrap[[#This Row],[Column2]]^2*alap_kemia_nelkul_idealisgaz_minta_nohovez_noextrap[[#This Row],[Column3]]</f>
        <v>3.2037893031843046E-6</v>
      </c>
      <c r="G1293" t="s">
        <v>12936</v>
      </c>
      <c r="H1293" t="s">
        <v>12937</v>
      </c>
      <c r="I1293" t="s">
        <v>74</v>
      </c>
      <c r="J1293" t="s">
        <v>12938</v>
      </c>
      <c r="K1293" t="s">
        <v>74</v>
      </c>
      <c r="L1293" t="s">
        <v>74</v>
      </c>
      <c r="M1293" t="s">
        <v>12939</v>
      </c>
      <c r="N1293" t="s">
        <v>74</v>
      </c>
      <c r="O1293" t="s">
        <v>12940</v>
      </c>
      <c r="P1293" t="s">
        <v>74</v>
      </c>
      <c r="Q1293" t="s">
        <v>74</v>
      </c>
      <c r="R1293" t="s">
        <v>74</v>
      </c>
      <c r="S1293" t="s">
        <v>74</v>
      </c>
      <c r="T1293" t="s">
        <v>74</v>
      </c>
      <c r="U1293" t="s">
        <v>74</v>
      </c>
      <c r="V1293" t="s">
        <v>74</v>
      </c>
      <c r="W1293" t="s">
        <v>74</v>
      </c>
      <c r="X1293" t="s">
        <v>12941</v>
      </c>
      <c r="Y1293" t="s">
        <v>74</v>
      </c>
      <c r="Z1293" t="s">
        <v>74</v>
      </c>
      <c r="AA1293" t="s">
        <v>74</v>
      </c>
      <c r="AB1293" t="s">
        <v>74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12942</v>
      </c>
      <c r="AM1293" t="s">
        <v>74</v>
      </c>
      <c r="AN1293" t="s">
        <v>74</v>
      </c>
    </row>
    <row r="1294" spans="1:40" x14ac:dyDescent="0.25">
      <c r="A1294" t="s">
        <v>12943</v>
      </c>
      <c r="B1294" t="s">
        <v>12944</v>
      </c>
      <c r="C1294" t="s">
        <v>12945</v>
      </c>
      <c r="D1294">
        <f>4*alap_kemia_nelkul_idealisgaz_minta_nohovez_noextrap[[#This Row],[Column2]]^3*PI()/3</f>
        <v>5.2364438227949401E-10</v>
      </c>
      <c r="E1294">
        <f>4*alap_kemia_nelkul_idealisgaz_minta_nohovez_noextrap[[#This Row],[Column2]]^2*alap_kemia_nelkul_idealisgaz_minta_nohovez_noextrap[[#This Row],[Column3]]</f>
        <v>3.1320101458912249E-6</v>
      </c>
      <c r="G1294" t="s">
        <v>12946</v>
      </c>
      <c r="H1294" t="s">
        <v>12947</v>
      </c>
      <c r="I1294" t="s">
        <v>74</v>
      </c>
      <c r="J1294" t="s">
        <v>12948</v>
      </c>
      <c r="K1294" t="s">
        <v>74</v>
      </c>
      <c r="L1294" t="s">
        <v>74</v>
      </c>
      <c r="M1294" t="s">
        <v>12949</v>
      </c>
      <c r="N1294" t="s">
        <v>74</v>
      </c>
      <c r="O1294" t="s">
        <v>12950</v>
      </c>
      <c r="P1294" t="s">
        <v>74</v>
      </c>
      <c r="Q1294" t="s">
        <v>74</v>
      </c>
      <c r="R1294" t="s">
        <v>74</v>
      </c>
      <c r="S1294" t="s">
        <v>74</v>
      </c>
      <c r="T1294" t="s">
        <v>74</v>
      </c>
      <c r="U1294" t="s">
        <v>74</v>
      </c>
      <c r="V1294" t="s">
        <v>74</v>
      </c>
      <c r="W1294" t="s">
        <v>74</v>
      </c>
      <c r="X1294" t="s">
        <v>12951</v>
      </c>
      <c r="Y1294" t="s">
        <v>74</v>
      </c>
      <c r="Z1294" t="s">
        <v>74</v>
      </c>
      <c r="AA1294" t="s">
        <v>74</v>
      </c>
      <c r="AB1294" t="s">
        <v>74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12952</v>
      </c>
      <c r="AM1294" t="s">
        <v>74</v>
      </c>
      <c r="AN1294" t="s">
        <v>74</v>
      </c>
    </row>
    <row r="1295" spans="1:40" x14ac:dyDescent="0.25">
      <c r="A1295" t="s">
        <v>12953</v>
      </c>
      <c r="B1295" t="s">
        <v>12954</v>
      </c>
      <c r="C1295" t="s">
        <v>12955</v>
      </c>
      <c r="D1295">
        <f>4*alap_kemia_nelkul_idealisgaz_minta_nohovez_noextrap[[#This Row],[Column2]]^3*PI()/3</f>
        <v>5.2762281828314097E-10</v>
      </c>
      <c r="E1295">
        <f>4*alap_kemia_nelkul_idealisgaz_minta_nohovez_noextrap[[#This Row],[Column2]]^2*alap_kemia_nelkul_idealisgaz_minta_nohovez_noextrap[[#This Row],[Column3]]</f>
        <v>3.0597635590050699E-6</v>
      </c>
      <c r="G1295" t="s">
        <v>12956</v>
      </c>
      <c r="H1295" t="s">
        <v>12957</v>
      </c>
      <c r="I1295" t="s">
        <v>74</v>
      </c>
      <c r="J1295" t="s">
        <v>12958</v>
      </c>
      <c r="K1295" t="s">
        <v>74</v>
      </c>
      <c r="L1295" t="s">
        <v>74</v>
      </c>
      <c r="M1295" t="s">
        <v>12959</v>
      </c>
      <c r="N1295" t="s">
        <v>74</v>
      </c>
      <c r="O1295" t="s">
        <v>12960</v>
      </c>
      <c r="P1295" t="s">
        <v>74</v>
      </c>
      <c r="Q1295" t="s">
        <v>74</v>
      </c>
      <c r="R1295" t="s">
        <v>74</v>
      </c>
      <c r="S1295" t="s">
        <v>74</v>
      </c>
      <c r="T1295" t="s">
        <v>74</v>
      </c>
      <c r="U1295" t="s">
        <v>74</v>
      </c>
      <c r="V1295" t="s">
        <v>74</v>
      </c>
      <c r="W1295" t="s">
        <v>74</v>
      </c>
      <c r="X1295" t="s">
        <v>12961</v>
      </c>
      <c r="Y1295" t="s">
        <v>74</v>
      </c>
      <c r="Z1295" t="s">
        <v>74</v>
      </c>
      <c r="AA1295" t="s">
        <v>74</v>
      </c>
      <c r="AB1295" t="s">
        <v>74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12962</v>
      </c>
      <c r="AM1295" t="s">
        <v>74</v>
      </c>
      <c r="AN1295" t="s">
        <v>74</v>
      </c>
    </row>
    <row r="1296" spans="1:40" x14ac:dyDescent="0.25">
      <c r="A1296" t="s">
        <v>12963</v>
      </c>
      <c r="B1296" t="s">
        <v>12964</v>
      </c>
      <c r="C1296" t="s">
        <v>12965</v>
      </c>
      <c r="D1296">
        <f>4*alap_kemia_nelkul_idealisgaz_minta_nohovez_noextrap[[#This Row],[Column2]]^3*PI()/3</f>
        <v>5.3150812100119642E-10</v>
      </c>
      <c r="E1296">
        <f>4*alap_kemia_nelkul_idealisgaz_minta_nohovez_noextrap[[#This Row],[Column2]]^2*alap_kemia_nelkul_idealisgaz_minta_nohovez_noextrap[[#This Row],[Column3]]</f>
        <v>2.987064329487123E-6</v>
      </c>
      <c r="G1296" t="s">
        <v>12966</v>
      </c>
      <c r="H1296" t="s">
        <v>12967</v>
      </c>
      <c r="I1296" t="s">
        <v>74</v>
      </c>
      <c r="J1296" t="s">
        <v>12968</v>
      </c>
      <c r="K1296" t="s">
        <v>74</v>
      </c>
      <c r="L1296" t="s">
        <v>74</v>
      </c>
      <c r="M1296" t="s">
        <v>12969</v>
      </c>
      <c r="N1296" t="s">
        <v>74</v>
      </c>
      <c r="O1296" t="s">
        <v>12970</v>
      </c>
      <c r="P1296" t="s">
        <v>74</v>
      </c>
      <c r="Q1296" t="s">
        <v>74</v>
      </c>
      <c r="R1296" t="s">
        <v>74</v>
      </c>
      <c r="S1296" t="s">
        <v>74</v>
      </c>
      <c r="T1296" t="s">
        <v>74</v>
      </c>
      <c r="U1296" t="s">
        <v>74</v>
      </c>
      <c r="V1296" t="s">
        <v>74</v>
      </c>
      <c r="W1296" t="s">
        <v>74</v>
      </c>
      <c r="X1296" t="s">
        <v>12971</v>
      </c>
      <c r="Y1296" t="s">
        <v>74</v>
      </c>
      <c r="Z1296" t="s">
        <v>74</v>
      </c>
      <c r="AA1296" t="s">
        <v>74</v>
      </c>
      <c r="AB1296" t="s">
        <v>74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12972</v>
      </c>
      <c r="AM1296" t="s">
        <v>74</v>
      </c>
      <c r="AN1296" t="s">
        <v>74</v>
      </c>
    </row>
    <row r="1297" spans="1:40" x14ac:dyDescent="0.25">
      <c r="A1297" t="s">
        <v>12973</v>
      </c>
      <c r="B1297" t="s">
        <v>12974</v>
      </c>
      <c r="C1297" t="s">
        <v>12975</v>
      </c>
      <c r="D1297">
        <f>4*alap_kemia_nelkul_idealisgaz_minta_nohovez_noextrap[[#This Row],[Column2]]^3*PI()/3</f>
        <v>5.3529971812402323E-10</v>
      </c>
      <c r="E1297">
        <f>4*alap_kemia_nelkul_idealisgaz_minta_nohovez_noextrap[[#This Row],[Column2]]^2*alap_kemia_nelkul_idealisgaz_minta_nohovez_noextrap[[#This Row],[Column3]]</f>
        <v>2.91392698463742E-6</v>
      </c>
      <c r="G1297" t="s">
        <v>12976</v>
      </c>
      <c r="H1297" t="s">
        <v>12977</v>
      </c>
      <c r="I1297" t="s">
        <v>74</v>
      </c>
      <c r="J1297" t="s">
        <v>12978</v>
      </c>
      <c r="K1297" t="s">
        <v>74</v>
      </c>
      <c r="L1297" t="s">
        <v>74</v>
      </c>
      <c r="M1297" t="s">
        <v>12979</v>
      </c>
      <c r="N1297" t="s">
        <v>74</v>
      </c>
      <c r="O1297" t="s">
        <v>12980</v>
      </c>
      <c r="P1297" t="s">
        <v>74</v>
      </c>
      <c r="Q1297" t="s">
        <v>74</v>
      </c>
      <c r="R1297" t="s">
        <v>74</v>
      </c>
      <c r="S1297" t="s">
        <v>74</v>
      </c>
      <c r="T1297" t="s">
        <v>74</v>
      </c>
      <c r="U1297" t="s">
        <v>74</v>
      </c>
      <c r="V1297" t="s">
        <v>74</v>
      </c>
      <c r="W1297" t="s">
        <v>74</v>
      </c>
      <c r="X1297" t="s">
        <v>12981</v>
      </c>
      <c r="Y1297" t="s">
        <v>74</v>
      </c>
      <c r="Z1297" t="s">
        <v>74</v>
      </c>
      <c r="AA1297" t="s">
        <v>74</v>
      </c>
      <c r="AB1297" t="s">
        <v>74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12982</v>
      </c>
      <c r="AM1297" t="s">
        <v>74</v>
      </c>
      <c r="AN1297" t="s">
        <v>74</v>
      </c>
    </row>
    <row r="1298" spans="1:40" x14ac:dyDescent="0.25">
      <c r="A1298" t="s">
        <v>12983</v>
      </c>
      <c r="B1298" t="s">
        <v>12984</v>
      </c>
      <c r="C1298" t="s">
        <v>12985</v>
      </c>
      <c r="D1298">
        <f>4*alap_kemia_nelkul_idealisgaz_minta_nohovez_noextrap[[#This Row],[Column2]]^3*PI()/3</f>
        <v>5.3899705585015774E-10</v>
      </c>
      <c r="E1298">
        <f>4*alap_kemia_nelkul_idealisgaz_minta_nohovez_noextrap[[#This Row],[Column2]]^2*alap_kemia_nelkul_idealisgaz_minta_nohovez_noextrap[[#This Row],[Column3]]</f>
        <v>2.840365804393911E-6</v>
      </c>
      <c r="G1298" t="s">
        <v>12986</v>
      </c>
      <c r="H1298" t="s">
        <v>12987</v>
      </c>
      <c r="I1298" t="s">
        <v>74</v>
      </c>
      <c r="J1298" t="s">
        <v>12988</v>
      </c>
      <c r="K1298" t="s">
        <v>74</v>
      </c>
      <c r="L1298" t="s">
        <v>74</v>
      </c>
      <c r="M1298" t="s">
        <v>12989</v>
      </c>
      <c r="N1298" t="s">
        <v>74</v>
      </c>
      <c r="O1298" t="s">
        <v>12990</v>
      </c>
      <c r="P1298" t="s">
        <v>74</v>
      </c>
      <c r="Q1298" t="s">
        <v>74</v>
      </c>
      <c r="R1298" t="s">
        <v>74</v>
      </c>
      <c r="S1298" t="s">
        <v>74</v>
      </c>
      <c r="T1298" t="s">
        <v>74</v>
      </c>
      <c r="U1298" t="s">
        <v>74</v>
      </c>
      <c r="V1298" t="s">
        <v>74</v>
      </c>
      <c r="W1298" t="s">
        <v>74</v>
      </c>
      <c r="X1298" t="s">
        <v>12991</v>
      </c>
      <c r="Y1298" t="s">
        <v>74</v>
      </c>
      <c r="Z1298" t="s">
        <v>74</v>
      </c>
      <c r="AA1298" t="s">
        <v>74</v>
      </c>
      <c r="AB1298" t="s">
        <v>74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12992</v>
      </c>
      <c r="AM1298" t="s">
        <v>74</v>
      </c>
      <c r="AN1298" t="s">
        <v>74</v>
      </c>
    </row>
    <row r="1299" spans="1:40" x14ac:dyDescent="0.25">
      <c r="A1299" t="s">
        <v>12993</v>
      </c>
      <c r="B1299" t="s">
        <v>12994</v>
      </c>
      <c r="C1299" t="s">
        <v>12995</v>
      </c>
      <c r="D1299">
        <f>4*alap_kemia_nelkul_idealisgaz_minta_nohovez_noextrap[[#This Row],[Column2]]^3*PI()/3</f>
        <v>5.4259959857598711E-10</v>
      </c>
      <c r="E1299">
        <f>4*alap_kemia_nelkul_idealisgaz_minta_nohovez_noextrap[[#This Row],[Column2]]^2*alap_kemia_nelkul_idealisgaz_minta_nohovez_noextrap[[#This Row],[Column3]]</f>
        <v>2.7663948330828886E-6</v>
      </c>
      <c r="G1299" t="s">
        <v>12996</v>
      </c>
      <c r="H1299" t="s">
        <v>12997</v>
      </c>
      <c r="I1299" t="s">
        <v>74</v>
      </c>
      <c r="J1299" t="s">
        <v>12998</v>
      </c>
      <c r="K1299" t="s">
        <v>74</v>
      </c>
      <c r="L1299" t="s">
        <v>74</v>
      </c>
      <c r="M1299" t="s">
        <v>12999</v>
      </c>
      <c r="N1299" t="s">
        <v>74</v>
      </c>
      <c r="O1299" t="s">
        <v>13000</v>
      </c>
      <c r="P1299" t="s">
        <v>74</v>
      </c>
      <c r="Q1299" t="s">
        <v>74</v>
      </c>
      <c r="R1299" t="s">
        <v>74</v>
      </c>
      <c r="S1299" t="s">
        <v>74</v>
      </c>
      <c r="T1299" t="s">
        <v>74</v>
      </c>
      <c r="U1299" t="s">
        <v>74</v>
      </c>
      <c r="V1299" t="s">
        <v>74</v>
      </c>
      <c r="W1299" t="s">
        <v>74</v>
      </c>
      <c r="X1299" t="s">
        <v>13001</v>
      </c>
      <c r="Y1299" t="s">
        <v>74</v>
      </c>
      <c r="Z1299" t="s">
        <v>74</v>
      </c>
      <c r="AA1299" t="s">
        <v>74</v>
      </c>
      <c r="AB1299" t="s">
        <v>74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13002</v>
      </c>
      <c r="AM1299" t="s">
        <v>74</v>
      </c>
      <c r="AN1299" t="s">
        <v>74</v>
      </c>
    </row>
    <row r="1300" spans="1:40" x14ac:dyDescent="0.25">
      <c r="A1300" t="s">
        <v>13003</v>
      </c>
      <c r="B1300" t="s">
        <v>13004</v>
      </c>
      <c r="C1300" t="s">
        <v>13005</v>
      </c>
      <c r="D1300">
        <f>4*alap_kemia_nelkul_idealisgaz_minta_nohovez_noextrap[[#This Row],[Column2]]^3*PI()/3</f>
        <v>5.4610682860022091E-10</v>
      </c>
      <c r="E1300">
        <f>4*alap_kemia_nelkul_idealisgaz_minta_nohovez_noextrap[[#This Row],[Column2]]^2*alap_kemia_nelkul_idealisgaz_minta_nohovez_noextrap[[#This Row],[Column3]]</f>
        <v>2.6920278905702933E-6</v>
      </c>
      <c r="G1300" t="s">
        <v>13006</v>
      </c>
      <c r="H1300" t="s">
        <v>13007</v>
      </c>
      <c r="I1300" t="s">
        <v>74</v>
      </c>
      <c r="J1300" t="s">
        <v>13008</v>
      </c>
      <c r="K1300" t="s">
        <v>74</v>
      </c>
      <c r="L1300" t="s">
        <v>74</v>
      </c>
      <c r="M1300" t="s">
        <v>13009</v>
      </c>
      <c r="N1300" t="s">
        <v>74</v>
      </c>
      <c r="O1300" t="s">
        <v>13010</v>
      </c>
      <c r="P1300" t="s">
        <v>74</v>
      </c>
      <c r="Q1300" t="s">
        <v>74</v>
      </c>
      <c r="R1300" t="s">
        <v>74</v>
      </c>
      <c r="S1300" t="s">
        <v>74</v>
      </c>
      <c r="T1300" t="s">
        <v>74</v>
      </c>
      <c r="U1300" t="s">
        <v>74</v>
      </c>
      <c r="V1300" t="s">
        <v>74</v>
      </c>
      <c r="W1300" t="s">
        <v>74</v>
      </c>
      <c r="X1300" t="s">
        <v>13011</v>
      </c>
      <c r="Y1300" t="s">
        <v>74</v>
      </c>
      <c r="Z1300" t="s">
        <v>74</v>
      </c>
      <c r="AA1300" t="s">
        <v>74</v>
      </c>
      <c r="AB1300" t="s">
        <v>74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13012</v>
      </c>
      <c r="AM1300" t="s">
        <v>74</v>
      </c>
      <c r="AN1300" t="s">
        <v>74</v>
      </c>
    </row>
    <row r="1301" spans="1:40" x14ac:dyDescent="0.25">
      <c r="A1301" t="s">
        <v>13013</v>
      </c>
      <c r="B1301" t="s">
        <v>13014</v>
      </c>
      <c r="C1301" t="s">
        <v>13015</v>
      </c>
      <c r="D1301">
        <f>4*alap_kemia_nelkul_idealisgaz_minta_nohovez_noextrap[[#This Row],[Column2]]^3*PI()/3</f>
        <v>5.4951824584237511E-10</v>
      </c>
      <c r="E1301">
        <f>4*alap_kemia_nelkul_idealisgaz_minta_nohovez_noextrap[[#This Row],[Column2]]^2*alap_kemia_nelkul_idealisgaz_minta_nohovez_noextrap[[#This Row],[Column3]]</f>
        <v>2.6172785828762551E-6</v>
      </c>
      <c r="G1301" t="s">
        <v>13016</v>
      </c>
      <c r="H1301" t="s">
        <v>13017</v>
      </c>
      <c r="I1301" t="s">
        <v>74</v>
      </c>
      <c r="J1301" t="s">
        <v>13018</v>
      </c>
      <c r="K1301" t="s">
        <v>74</v>
      </c>
      <c r="L1301" t="s">
        <v>74</v>
      </c>
      <c r="M1301" t="s">
        <v>13019</v>
      </c>
      <c r="N1301" t="s">
        <v>74</v>
      </c>
      <c r="O1301" t="s">
        <v>13020</v>
      </c>
      <c r="P1301" t="s">
        <v>74</v>
      </c>
      <c r="Q1301" t="s">
        <v>74</v>
      </c>
      <c r="R1301" t="s">
        <v>74</v>
      </c>
      <c r="S1301" t="s">
        <v>74</v>
      </c>
      <c r="T1301" t="s">
        <v>74</v>
      </c>
      <c r="U1301" t="s">
        <v>74</v>
      </c>
      <c r="V1301" t="s">
        <v>74</v>
      </c>
      <c r="W1301" t="s">
        <v>74</v>
      </c>
      <c r="X1301" t="s">
        <v>13021</v>
      </c>
      <c r="Y1301" t="s">
        <v>74</v>
      </c>
      <c r="Z1301" t="s">
        <v>74</v>
      </c>
      <c r="AA1301" t="s">
        <v>74</v>
      </c>
      <c r="AB1301" t="s">
        <v>74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13022</v>
      </c>
      <c r="AM1301" t="s">
        <v>74</v>
      </c>
      <c r="AN1301" t="s">
        <v>74</v>
      </c>
    </row>
    <row r="1302" spans="1:40" x14ac:dyDescent="0.25">
      <c r="A1302" t="s">
        <v>13023</v>
      </c>
      <c r="B1302" t="s">
        <v>13024</v>
      </c>
      <c r="C1302" t="s">
        <v>13025</v>
      </c>
      <c r="D1302">
        <f>4*alap_kemia_nelkul_idealisgaz_minta_nohovez_noextrap[[#This Row],[Column2]]^3*PI()/3</f>
        <v>5.5283336757456175E-10</v>
      </c>
      <c r="E1302">
        <f>4*alap_kemia_nelkul_idealisgaz_minta_nohovez_noextrap[[#This Row],[Column2]]^2*alap_kemia_nelkul_idealisgaz_minta_nohovez_noextrap[[#This Row],[Column3]]</f>
        <v>2.5421603123356279E-6</v>
      </c>
      <c r="G1302" t="s">
        <v>13026</v>
      </c>
      <c r="H1302" t="s">
        <v>13027</v>
      </c>
      <c r="I1302" t="s">
        <v>74</v>
      </c>
      <c r="J1302" t="s">
        <v>13028</v>
      </c>
      <c r="K1302" t="s">
        <v>74</v>
      </c>
      <c r="L1302" t="s">
        <v>74</v>
      </c>
      <c r="M1302" t="s">
        <v>13029</v>
      </c>
      <c r="N1302" t="s">
        <v>74</v>
      </c>
      <c r="O1302" t="s">
        <v>13030</v>
      </c>
      <c r="P1302" t="s">
        <v>74</v>
      </c>
      <c r="Q1302" t="s">
        <v>74</v>
      </c>
      <c r="R1302" t="s">
        <v>74</v>
      </c>
      <c r="S1302" t="s">
        <v>74</v>
      </c>
      <c r="T1302" t="s">
        <v>74</v>
      </c>
      <c r="U1302" t="s">
        <v>74</v>
      </c>
      <c r="V1302" t="s">
        <v>74</v>
      </c>
      <c r="W1302" t="s">
        <v>74</v>
      </c>
      <c r="X1302" t="s">
        <v>13031</v>
      </c>
      <c r="Y1302" t="s">
        <v>74</v>
      </c>
      <c r="Z1302" t="s">
        <v>74</v>
      </c>
      <c r="AA1302" t="s">
        <v>74</v>
      </c>
      <c r="AB1302" t="s">
        <v>74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13032</v>
      </c>
      <c r="AM1302" t="s">
        <v>74</v>
      </c>
      <c r="AN1302" t="s">
        <v>74</v>
      </c>
    </row>
    <row r="1303" spans="1:40" x14ac:dyDescent="0.25">
      <c r="A1303" t="s">
        <v>13033</v>
      </c>
      <c r="B1303" t="s">
        <v>13034</v>
      </c>
      <c r="C1303" t="s">
        <v>13035</v>
      </c>
      <c r="D1303">
        <f>4*alap_kemia_nelkul_idealisgaz_minta_nohovez_noextrap[[#This Row],[Column2]]^3*PI()/3</f>
        <v>5.5605172816599873E-10</v>
      </c>
      <c r="E1303">
        <f>4*alap_kemia_nelkul_idealisgaz_minta_nohovez_noextrap[[#This Row],[Column2]]^2*alap_kemia_nelkul_idealisgaz_minta_nohovez_noextrap[[#This Row],[Column3]]</f>
        <v>2.4666862873346796E-6</v>
      </c>
      <c r="G1303" t="s">
        <v>13036</v>
      </c>
      <c r="H1303" t="s">
        <v>13037</v>
      </c>
      <c r="I1303" t="s">
        <v>74</v>
      </c>
      <c r="J1303" t="s">
        <v>13038</v>
      </c>
      <c r="K1303" t="s">
        <v>74</v>
      </c>
      <c r="L1303" t="s">
        <v>74</v>
      </c>
      <c r="M1303" t="s">
        <v>13039</v>
      </c>
      <c r="N1303" t="s">
        <v>74</v>
      </c>
      <c r="O1303" t="s">
        <v>13040</v>
      </c>
      <c r="P1303" t="s">
        <v>74</v>
      </c>
      <c r="Q1303" t="s">
        <v>74</v>
      </c>
      <c r="R1303" t="s">
        <v>74</v>
      </c>
      <c r="S1303" t="s">
        <v>74</v>
      </c>
      <c r="T1303" t="s">
        <v>74</v>
      </c>
      <c r="U1303" t="s">
        <v>74</v>
      </c>
      <c r="V1303" t="s">
        <v>74</v>
      </c>
      <c r="W1303" t="s">
        <v>74</v>
      </c>
      <c r="X1303" t="s">
        <v>13041</v>
      </c>
      <c r="Y1303" t="s">
        <v>74</v>
      </c>
      <c r="Z1303" t="s">
        <v>74</v>
      </c>
      <c r="AA1303" t="s">
        <v>74</v>
      </c>
      <c r="AB1303" t="s">
        <v>74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13042</v>
      </c>
      <c r="AM1303" t="s">
        <v>74</v>
      </c>
      <c r="AN1303" t="s">
        <v>74</v>
      </c>
    </row>
    <row r="1304" spans="1:40" x14ac:dyDescent="0.25">
      <c r="A1304" t="s">
        <v>13043</v>
      </c>
      <c r="B1304" t="s">
        <v>13044</v>
      </c>
      <c r="C1304" t="s">
        <v>13045</v>
      </c>
      <c r="D1304">
        <f>4*alap_kemia_nelkul_idealisgaz_minta_nohovez_noextrap[[#This Row],[Column2]]^3*PI()/3</f>
        <v>5.5917287883978774E-10</v>
      </c>
      <c r="E1304">
        <f>4*alap_kemia_nelkul_idealisgaz_minta_nohovez_noextrap[[#This Row],[Column2]]^2*alap_kemia_nelkul_idealisgaz_minta_nohovez_noextrap[[#This Row],[Column3]]</f>
        <v>2.3908695316295966E-6</v>
      </c>
      <c r="G1304" t="s">
        <v>13046</v>
      </c>
      <c r="H1304" t="s">
        <v>13047</v>
      </c>
      <c r="I1304" t="s">
        <v>74</v>
      </c>
      <c r="J1304" t="s">
        <v>13048</v>
      </c>
      <c r="K1304" t="s">
        <v>74</v>
      </c>
      <c r="L1304" t="s">
        <v>74</v>
      </c>
      <c r="M1304" t="s">
        <v>13049</v>
      </c>
      <c r="N1304" t="s">
        <v>74</v>
      </c>
      <c r="O1304" t="s">
        <v>13050</v>
      </c>
      <c r="P1304" t="s">
        <v>74</v>
      </c>
      <c r="Q1304" t="s">
        <v>74</v>
      </c>
      <c r="R1304" t="s">
        <v>74</v>
      </c>
      <c r="S1304" t="s">
        <v>74</v>
      </c>
      <c r="T1304" t="s">
        <v>74</v>
      </c>
      <c r="U1304" t="s">
        <v>74</v>
      </c>
      <c r="V1304" t="s">
        <v>74</v>
      </c>
      <c r="W1304" t="s">
        <v>74</v>
      </c>
      <c r="X1304" t="s">
        <v>13051</v>
      </c>
      <c r="Y1304" t="s">
        <v>74</v>
      </c>
      <c r="Z1304" t="s">
        <v>74</v>
      </c>
      <c r="AA1304" t="s">
        <v>74</v>
      </c>
      <c r="AB1304" t="s">
        <v>74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13052</v>
      </c>
      <c r="AM1304" t="s">
        <v>74</v>
      </c>
      <c r="AN1304" t="s">
        <v>74</v>
      </c>
    </row>
    <row r="1305" spans="1:40" x14ac:dyDescent="0.25">
      <c r="A1305" t="s">
        <v>13053</v>
      </c>
      <c r="B1305" t="s">
        <v>13054</v>
      </c>
      <c r="C1305" t="s">
        <v>13055</v>
      </c>
      <c r="D1305">
        <f>4*alap_kemia_nelkul_idealisgaz_minta_nohovez_noextrap[[#This Row],[Column2]]^3*PI()/3</f>
        <v>5.6219638744144788E-10</v>
      </c>
      <c r="E1305">
        <f>4*alap_kemia_nelkul_idealisgaz_minta_nohovez_noextrap[[#This Row],[Column2]]^2*alap_kemia_nelkul_idealisgaz_minta_nohovez_noextrap[[#This Row],[Column3]]</f>
        <v>2.3147228932615837E-6</v>
      </c>
      <c r="G1305" t="s">
        <v>13056</v>
      </c>
      <c r="H1305" t="s">
        <v>13057</v>
      </c>
      <c r="I1305" t="s">
        <v>74</v>
      </c>
      <c r="J1305" t="s">
        <v>13058</v>
      </c>
      <c r="K1305" t="s">
        <v>74</v>
      </c>
      <c r="L1305" t="s">
        <v>74</v>
      </c>
      <c r="M1305" t="s">
        <v>13059</v>
      </c>
      <c r="N1305" t="s">
        <v>74</v>
      </c>
      <c r="O1305" t="s">
        <v>13060</v>
      </c>
      <c r="P1305" t="s">
        <v>74</v>
      </c>
      <c r="Q1305" t="s">
        <v>74</v>
      </c>
      <c r="R1305" t="s">
        <v>74</v>
      </c>
      <c r="S1305" t="s">
        <v>74</v>
      </c>
      <c r="T1305" t="s">
        <v>74</v>
      </c>
      <c r="U1305" t="s">
        <v>74</v>
      </c>
      <c r="V1305" t="s">
        <v>74</v>
      </c>
      <c r="W1305" t="s">
        <v>74</v>
      </c>
      <c r="X1305" t="s">
        <v>13061</v>
      </c>
      <c r="Y1305" t="s">
        <v>74</v>
      </c>
      <c r="Z1305" t="s">
        <v>74</v>
      </c>
      <c r="AA1305" t="s">
        <v>74</v>
      </c>
      <c r="AB1305" t="s">
        <v>74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13062</v>
      </c>
      <c r="AM1305" t="s">
        <v>74</v>
      </c>
      <c r="AN1305" t="s">
        <v>74</v>
      </c>
    </row>
    <row r="1306" spans="1:40" x14ac:dyDescent="0.25">
      <c r="A1306" t="s">
        <v>13063</v>
      </c>
      <c r="B1306" t="s">
        <v>13064</v>
      </c>
      <c r="C1306" t="s">
        <v>13065</v>
      </c>
      <c r="D1306">
        <f>4*alap_kemia_nelkul_idealisgaz_minta_nohovez_noextrap[[#This Row],[Column2]]^3*PI()/3</f>
        <v>5.6512183821864374E-10</v>
      </c>
      <c r="E1306">
        <f>4*alap_kemia_nelkul_idealisgaz_minta_nohovez_noextrap[[#This Row],[Column2]]^2*alap_kemia_nelkul_idealisgaz_minta_nohovez_noextrap[[#This Row],[Column3]]</f>
        <v>2.2382590531009454E-6</v>
      </c>
      <c r="G1306" t="s">
        <v>13066</v>
      </c>
      <c r="H1306" t="s">
        <v>13067</v>
      </c>
      <c r="I1306" t="s">
        <v>74</v>
      </c>
      <c r="J1306" t="s">
        <v>13068</v>
      </c>
      <c r="K1306" t="s">
        <v>74</v>
      </c>
      <c r="L1306" t="s">
        <v>74</v>
      </c>
      <c r="M1306" t="s">
        <v>13069</v>
      </c>
      <c r="N1306" t="s">
        <v>74</v>
      </c>
      <c r="O1306" t="s">
        <v>13070</v>
      </c>
      <c r="P1306" t="s">
        <v>74</v>
      </c>
      <c r="Q1306" t="s">
        <v>74</v>
      </c>
      <c r="R1306" t="s">
        <v>74</v>
      </c>
      <c r="S1306" t="s">
        <v>74</v>
      </c>
      <c r="T1306" t="s">
        <v>74</v>
      </c>
      <c r="U1306" t="s">
        <v>74</v>
      </c>
      <c r="V1306" t="s">
        <v>74</v>
      </c>
      <c r="W1306" t="s">
        <v>74</v>
      </c>
      <c r="X1306" t="s">
        <v>13071</v>
      </c>
      <c r="Y1306" t="s">
        <v>74</v>
      </c>
      <c r="Z1306" t="s">
        <v>74</v>
      </c>
      <c r="AA1306" t="s">
        <v>74</v>
      </c>
      <c r="AB1306" t="s">
        <v>74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13072</v>
      </c>
      <c r="AM1306" t="s">
        <v>74</v>
      </c>
      <c r="AN1306" t="s">
        <v>74</v>
      </c>
    </row>
    <row r="1307" spans="1:40" x14ac:dyDescent="0.25">
      <c r="A1307" t="s">
        <v>13073</v>
      </c>
      <c r="B1307" t="s">
        <v>13074</v>
      </c>
      <c r="C1307" t="s">
        <v>13075</v>
      </c>
      <c r="D1307">
        <f>4*alap_kemia_nelkul_idealisgaz_minta_nohovez_noextrap[[#This Row],[Column2]]^3*PI()/3</f>
        <v>5.693562895545833E-10</v>
      </c>
      <c r="E1307">
        <f>4*alap_kemia_nelkul_idealisgaz_minta_nohovez_noextrap[[#This Row],[Column2]]^2*alap_kemia_nelkul_idealisgaz_minta_nohovez_noextrap[[#This Row],[Column3]]</f>
        <v>2.122119955903295E-6</v>
      </c>
      <c r="G1307" t="s">
        <v>13076</v>
      </c>
      <c r="H1307" t="s">
        <v>13077</v>
      </c>
      <c r="I1307" t="s">
        <v>74</v>
      </c>
      <c r="J1307" t="s">
        <v>13078</v>
      </c>
      <c r="K1307" t="s">
        <v>74</v>
      </c>
      <c r="L1307" t="s">
        <v>74</v>
      </c>
      <c r="M1307" t="s">
        <v>13079</v>
      </c>
      <c r="N1307" t="s">
        <v>74</v>
      </c>
      <c r="O1307" t="s">
        <v>13080</v>
      </c>
      <c r="P1307" t="s">
        <v>74</v>
      </c>
      <c r="Q1307" t="s">
        <v>74</v>
      </c>
      <c r="R1307" t="s">
        <v>74</v>
      </c>
      <c r="S1307" t="s">
        <v>74</v>
      </c>
      <c r="T1307" t="s">
        <v>74</v>
      </c>
      <c r="U1307" t="s">
        <v>74</v>
      </c>
      <c r="V1307" t="s">
        <v>74</v>
      </c>
      <c r="W1307" t="s">
        <v>74</v>
      </c>
      <c r="X1307" t="s">
        <v>13081</v>
      </c>
      <c r="Y1307" t="s">
        <v>74</v>
      </c>
      <c r="Z1307" t="s">
        <v>74</v>
      </c>
      <c r="AA1307" t="s">
        <v>74</v>
      </c>
      <c r="AB1307" t="s">
        <v>74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13082</v>
      </c>
      <c r="AM1307" t="s">
        <v>74</v>
      </c>
      <c r="AN1307" t="s">
        <v>74</v>
      </c>
    </row>
    <row r="1308" spans="1:40" x14ac:dyDescent="0.25">
      <c r="A1308" t="s">
        <v>13083</v>
      </c>
      <c r="B1308" t="s">
        <v>13084</v>
      </c>
      <c r="C1308" t="s">
        <v>13085</v>
      </c>
      <c r="D1308">
        <f>4*alap_kemia_nelkul_idealisgaz_minta_nohovez_noextrap[[#This Row],[Column2]]^3*PI()/3</f>
        <v>5.7336453527690213E-10</v>
      </c>
      <c r="E1308">
        <f>4*alap_kemia_nelkul_idealisgaz_minta_nohovez_noextrap[[#This Row],[Column2]]^2*alap_kemia_nelkul_idealisgaz_minta_nohovez_noextrap[[#This Row],[Column3]]</f>
        <v>2.0053274488939634E-6</v>
      </c>
      <c r="G1308" t="s">
        <v>13086</v>
      </c>
      <c r="H1308" t="s">
        <v>13087</v>
      </c>
      <c r="I1308" t="s">
        <v>74</v>
      </c>
      <c r="J1308" t="s">
        <v>13088</v>
      </c>
      <c r="K1308" t="s">
        <v>74</v>
      </c>
      <c r="L1308" t="s">
        <v>74</v>
      </c>
      <c r="M1308" t="s">
        <v>13089</v>
      </c>
      <c r="N1308" t="s">
        <v>74</v>
      </c>
      <c r="O1308" t="s">
        <v>13090</v>
      </c>
      <c r="P1308" t="s">
        <v>74</v>
      </c>
      <c r="Q1308" t="s">
        <v>74</v>
      </c>
      <c r="R1308" t="s">
        <v>74</v>
      </c>
      <c r="S1308" t="s">
        <v>74</v>
      </c>
      <c r="T1308" t="s">
        <v>74</v>
      </c>
      <c r="U1308" t="s">
        <v>74</v>
      </c>
      <c r="V1308" t="s">
        <v>74</v>
      </c>
      <c r="W1308" t="s">
        <v>74</v>
      </c>
      <c r="X1308" t="s">
        <v>13091</v>
      </c>
      <c r="Y1308" t="s">
        <v>74</v>
      </c>
      <c r="Z1308" t="s">
        <v>74</v>
      </c>
      <c r="AA1308" t="s">
        <v>74</v>
      </c>
      <c r="AB1308" t="s">
        <v>74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13092</v>
      </c>
      <c r="AM1308" t="s">
        <v>74</v>
      </c>
      <c r="AN1308" t="s">
        <v>74</v>
      </c>
    </row>
    <row r="1309" spans="1:40" x14ac:dyDescent="0.25">
      <c r="A1309" t="s">
        <v>13093</v>
      </c>
      <c r="B1309" t="s">
        <v>13094</v>
      </c>
      <c r="C1309" t="s">
        <v>13095</v>
      </c>
      <c r="D1309">
        <f>4*alap_kemia_nelkul_idealisgaz_minta_nohovez_noextrap[[#This Row],[Column2]]^3*PI()/3</f>
        <v>5.7714534713481705E-10</v>
      </c>
      <c r="E1309">
        <f>4*alap_kemia_nelkul_idealisgaz_minta_nohovez_noextrap[[#This Row],[Column2]]^2*alap_kemia_nelkul_idealisgaz_minta_nohovez_noextrap[[#This Row],[Column3]]</f>
        <v>1.8879233842427258E-6</v>
      </c>
      <c r="G1309" t="s">
        <v>13096</v>
      </c>
      <c r="H1309" t="s">
        <v>13097</v>
      </c>
      <c r="I1309" t="s">
        <v>74</v>
      </c>
      <c r="J1309" t="s">
        <v>13098</v>
      </c>
      <c r="K1309" t="s">
        <v>74</v>
      </c>
      <c r="L1309" t="s">
        <v>74</v>
      </c>
      <c r="M1309" t="s">
        <v>13099</v>
      </c>
      <c r="N1309" t="s">
        <v>74</v>
      </c>
      <c r="O1309" t="s">
        <v>13100</v>
      </c>
      <c r="P1309" t="s">
        <v>74</v>
      </c>
      <c r="Q1309" t="s">
        <v>74</v>
      </c>
      <c r="R1309" t="s">
        <v>74</v>
      </c>
      <c r="S1309" t="s">
        <v>74</v>
      </c>
      <c r="T1309" t="s">
        <v>74</v>
      </c>
      <c r="U1309" t="s">
        <v>74</v>
      </c>
      <c r="V1309" t="s">
        <v>74</v>
      </c>
      <c r="W1309" t="s">
        <v>74</v>
      </c>
      <c r="X1309" t="s">
        <v>13101</v>
      </c>
      <c r="Y1309" t="s">
        <v>74</v>
      </c>
      <c r="Z1309" t="s">
        <v>74</v>
      </c>
      <c r="AA1309" t="s">
        <v>74</v>
      </c>
      <c r="AB1309" t="s">
        <v>74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13102</v>
      </c>
      <c r="AM1309" t="s">
        <v>74</v>
      </c>
      <c r="AN1309" t="s">
        <v>74</v>
      </c>
    </row>
    <row r="1310" spans="1:40" x14ac:dyDescent="0.25">
      <c r="A1310" t="s">
        <v>13103</v>
      </c>
      <c r="B1310" t="s">
        <v>13104</v>
      </c>
      <c r="C1310" t="s">
        <v>13105</v>
      </c>
      <c r="D1310">
        <f>4*alap_kemia_nelkul_idealisgaz_minta_nohovez_noextrap[[#This Row],[Column2]]^3*PI()/3</f>
        <v>5.806975775192735E-10</v>
      </c>
      <c r="E1310">
        <f>4*alap_kemia_nelkul_idealisgaz_minta_nohovez_noextrap[[#This Row],[Column2]]^2*alap_kemia_nelkul_idealisgaz_minta_nohovez_noextrap[[#This Row],[Column3]]</f>
        <v>1.769948940198714E-6</v>
      </c>
      <c r="G1310" t="s">
        <v>13106</v>
      </c>
      <c r="H1310" t="s">
        <v>13107</v>
      </c>
      <c r="I1310" t="s">
        <v>74</v>
      </c>
      <c r="J1310" t="s">
        <v>13108</v>
      </c>
      <c r="K1310" t="s">
        <v>74</v>
      </c>
      <c r="L1310" t="s">
        <v>74</v>
      </c>
      <c r="M1310" t="s">
        <v>13109</v>
      </c>
      <c r="N1310" t="s">
        <v>74</v>
      </c>
      <c r="O1310" t="s">
        <v>13110</v>
      </c>
      <c r="P1310" t="s">
        <v>74</v>
      </c>
      <c r="Q1310" t="s">
        <v>74</v>
      </c>
      <c r="R1310" t="s">
        <v>74</v>
      </c>
      <c r="S1310" t="s">
        <v>74</v>
      </c>
      <c r="T1310" t="s">
        <v>74</v>
      </c>
      <c r="U1310" t="s">
        <v>74</v>
      </c>
      <c r="V1310" t="s">
        <v>74</v>
      </c>
      <c r="W1310" t="s">
        <v>74</v>
      </c>
      <c r="X1310" t="s">
        <v>13111</v>
      </c>
      <c r="Y1310" t="s">
        <v>74</v>
      </c>
      <c r="Z1310" t="s">
        <v>74</v>
      </c>
      <c r="AA1310" t="s">
        <v>74</v>
      </c>
      <c r="AB1310" t="s">
        <v>74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13112</v>
      </c>
      <c r="AM1310" t="s">
        <v>74</v>
      </c>
      <c r="AN1310" t="s">
        <v>74</v>
      </c>
    </row>
    <row r="1311" spans="1:40" x14ac:dyDescent="0.25">
      <c r="A1311" t="s">
        <v>13113</v>
      </c>
      <c r="B1311" t="s">
        <v>13114</v>
      </c>
      <c r="C1311" t="s">
        <v>13115</v>
      </c>
      <c r="D1311">
        <f>4*alap_kemia_nelkul_idealisgaz_minta_nohovez_noextrap[[#This Row],[Column2]]^3*PI()/3</f>
        <v>5.8402015813920697E-10</v>
      </c>
      <c r="E1311">
        <f>4*alap_kemia_nelkul_idealisgaz_minta_nohovez_noextrap[[#This Row],[Column2]]^2*alap_kemia_nelkul_idealisgaz_minta_nohovez_noextrap[[#This Row],[Column3]]</f>
        <v>1.6514446767176983E-6</v>
      </c>
      <c r="G1311" t="s">
        <v>13116</v>
      </c>
      <c r="H1311" t="s">
        <v>13117</v>
      </c>
      <c r="I1311" t="s">
        <v>74</v>
      </c>
      <c r="J1311" t="s">
        <v>13118</v>
      </c>
      <c r="K1311" t="s">
        <v>74</v>
      </c>
      <c r="L1311" t="s">
        <v>74</v>
      </c>
      <c r="M1311" t="s">
        <v>13119</v>
      </c>
      <c r="N1311" t="s">
        <v>74</v>
      </c>
      <c r="O1311" t="s">
        <v>13120</v>
      </c>
      <c r="P1311" t="s">
        <v>74</v>
      </c>
      <c r="Q1311" t="s">
        <v>74</v>
      </c>
      <c r="R1311" t="s">
        <v>74</v>
      </c>
      <c r="S1311" t="s">
        <v>74</v>
      </c>
      <c r="T1311" t="s">
        <v>74</v>
      </c>
      <c r="U1311" t="s">
        <v>74</v>
      </c>
      <c r="V1311" t="s">
        <v>74</v>
      </c>
      <c r="W1311" t="s">
        <v>74</v>
      </c>
      <c r="X1311" t="s">
        <v>13121</v>
      </c>
      <c r="Y1311" t="s">
        <v>74</v>
      </c>
      <c r="Z1311" t="s">
        <v>74</v>
      </c>
      <c r="AA1311" t="s">
        <v>74</v>
      </c>
      <c r="AB1311" t="s">
        <v>74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13122</v>
      </c>
      <c r="AM1311" t="s">
        <v>74</v>
      </c>
      <c r="AN1311" t="s">
        <v>74</v>
      </c>
    </row>
    <row r="1312" spans="1:40" x14ac:dyDescent="0.25">
      <c r="A1312" t="s">
        <v>13123</v>
      </c>
      <c r="B1312" t="s">
        <v>13124</v>
      </c>
      <c r="C1312" t="s">
        <v>13125</v>
      </c>
      <c r="D1312">
        <f>4*alap_kemia_nelkul_idealisgaz_minta_nohovez_noextrap[[#This Row],[Column2]]^3*PI()/3</f>
        <v>5.8711209888055042E-10</v>
      </c>
      <c r="E1312">
        <f>4*alap_kemia_nelkul_idealisgaz_minta_nohovez_noextrap[[#This Row],[Column2]]^2*alap_kemia_nelkul_idealisgaz_minta_nohovez_noextrap[[#This Row],[Column3]]</f>
        <v>1.5324505859154892E-6</v>
      </c>
      <c r="G1312" t="s">
        <v>13126</v>
      </c>
      <c r="H1312" t="s">
        <v>13127</v>
      </c>
      <c r="I1312" t="s">
        <v>74</v>
      </c>
      <c r="J1312" t="s">
        <v>13128</v>
      </c>
      <c r="K1312" t="s">
        <v>74</v>
      </c>
      <c r="L1312" t="s">
        <v>74</v>
      </c>
      <c r="M1312" t="s">
        <v>13129</v>
      </c>
      <c r="N1312" t="s">
        <v>74</v>
      </c>
      <c r="O1312" t="s">
        <v>13130</v>
      </c>
      <c r="P1312" t="s">
        <v>74</v>
      </c>
      <c r="Q1312" t="s">
        <v>74</v>
      </c>
      <c r="R1312" t="s">
        <v>74</v>
      </c>
      <c r="S1312" t="s">
        <v>74</v>
      </c>
      <c r="T1312" t="s">
        <v>74</v>
      </c>
      <c r="U1312" t="s">
        <v>74</v>
      </c>
      <c r="V1312" t="s">
        <v>74</v>
      </c>
      <c r="W1312" t="s">
        <v>74</v>
      </c>
      <c r="X1312" t="s">
        <v>13131</v>
      </c>
      <c r="Y1312" t="s">
        <v>74</v>
      </c>
      <c r="Z1312" t="s">
        <v>74</v>
      </c>
      <c r="AA1312" t="s">
        <v>74</v>
      </c>
      <c r="AB1312" t="s">
        <v>74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13132</v>
      </c>
      <c r="AM1312" t="s">
        <v>74</v>
      </c>
      <c r="AN1312" t="s">
        <v>74</v>
      </c>
    </row>
    <row r="1313" spans="1:40" x14ac:dyDescent="0.25">
      <c r="A1313" t="s">
        <v>13133</v>
      </c>
      <c r="B1313" t="s">
        <v>13134</v>
      </c>
      <c r="C1313" t="s">
        <v>13135</v>
      </c>
      <c r="D1313">
        <f>4*alap_kemia_nelkul_idealisgaz_minta_nohovez_noextrap[[#This Row],[Column2]]^3*PI()/3</f>
        <v>5.899724867958822E-10</v>
      </c>
      <c r="E1313">
        <f>4*alap_kemia_nelkul_idealisgaz_minta_nohovez_noextrap[[#This Row],[Column2]]^2*alap_kemia_nelkul_idealisgaz_minta_nohovez_noextrap[[#This Row],[Column3]]</f>
        <v>1.4130061383707221E-6</v>
      </c>
      <c r="G1313" t="s">
        <v>13136</v>
      </c>
      <c r="H1313" t="s">
        <v>13137</v>
      </c>
      <c r="I1313" t="s">
        <v>74</v>
      </c>
      <c r="J1313" t="s">
        <v>13138</v>
      </c>
      <c r="K1313" t="s">
        <v>74</v>
      </c>
      <c r="L1313" t="s">
        <v>74</v>
      </c>
      <c r="M1313" t="s">
        <v>13139</v>
      </c>
      <c r="N1313" t="s">
        <v>74</v>
      </c>
      <c r="O1313" t="s">
        <v>13140</v>
      </c>
      <c r="P1313" t="s">
        <v>74</v>
      </c>
      <c r="Q1313" t="s">
        <v>74</v>
      </c>
      <c r="R1313" t="s">
        <v>74</v>
      </c>
      <c r="S1313" t="s">
        <v>74</v>
      </c>
      <c r="T1313" t="s">
        <v>74</v>
      </c>
      <c r="U1313" t="s">
        <v>74</v>
      </c>
      <c r="V1313" t="s">
        <v>74</v>
      </c>
      <c r="W1313" t="s">
        <v>74</v>
      </c>
      <c r="X1313" t="s">
        <v>13141</v>
      </c>
      <c r="Y1313" t="s">
        <v>74</v>
      </c>
      <c r="Z1313" t="s">
        <v>74</v>
      </c>
      <c r="AA1313" t="s">
        <v>74</v>
      </c>
      <c r="AB1313" t="s">
        <v>74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13142</v>
      </c>
      <c r="AM1313" t="s">
        <v>74</v>
      </c>
      <c r="AN1313" t="s">
        <v>74</v>
      </c>
    </row>
    <row r="1314" spans="1:40" x14ac:dyDescent="0.25">
      <c r="A1314" t="s">
        <v>13143</v>
      </c>
      <c r="B1314" t="s">
        <v>13144</v>
      </c>
      <c r="C1314" t="s">
        <v>13145</v>
      </c>
      <c r="D1314">
        <f>4*alap_kemia_nelkul_idealisgaz_minta_nohovez_noextrap[[#This Row],[Column2]]^3*PI()/3</f>
        <v>5.9260048515165435E-10</v>
      </c>
      <c r="E1314">
        <f>4*alap_kemia_nelkul_idealisgaz_minta_nohovez_noextrap[[#This Row],[Column2]]^2*alap_kemia_nelkul_idealisgaz_minta_nohovez_noextrap[[#This Row],[Column3]]</f>
        <v>1.2931503283202629E-6</v>
      </c>
      <c r="G1314" t="s">
        <v>13146</v>
      </c>
      <c r="H1314" t="s">
        <v>13147</v>
      </c>
      <c r="I1314" t="s">
        <v>74</v>
      </c>
      <c r="J1314" t="s">
        <v>13148</v>
      </c>
      <c r="K1314" t="s">
        <v>74</v>
      </c>
      <c r="L1314" t="s">
        <v>74</v>
      </c>
      <c r="M1314" t="s">
        <v>13149</v>
      </c>
      <c r="N1314" t="s">
        <v>74</v>
      </c>
      <c r="O1314" t="s">
        <v>13150</v>
      </c>
      <c r="P1314" t="s">
        <v>74</v>
      </c>
      <c r="Q1314" t="s">
        <v>74</v>
      </c>
      <c r="R1314" t="s">
        <v>74</v>
      </c>
      <c r="S1314" t="s">
        <v>74</v>
      </c>
      <c r="T1314" t="s">
        <v>74</v>
      </c>
      <c r="U1314" t="s">
        <v>74</v>
      </c>
      <c r="V1314" t="s">
        <v>74</v>
      </c>
      <c r="W1314" t="s">
        <v>74</v>
      </c>
      <c r="X1314" t="s">
        <v>13151</v>
      </c>
      <c r="Y1314" t="s">
        <v>74</v>
      </c>
      <c r="Z1314" t="s">
        <v>74</v>
      </c>
      <c r="AA1314" t="s">
        <v>74</v>
      </c>
      <c r="AB1314" t="s">
        <v>74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13152</v>
      </c>
      <c r="AM1314" t="s">
        <v>74</v>
      </c>
      <c r="AN1314" t="s">
        <v>74</v>
      </c>
    </row>
    <row r="1315" spans="1:40" x14ac:dyDescent="0.25">
      <c r="A1315" t="s">
        <v>13153</v>
      </c>
      <c r="B1315" t="s">
        <v>13154</v>
      </c>
      <c r="C1315" t="s">
        <v>13155</v>
      </c>
      <c r="D1315">
        <f>4*alap_kemia_nelkul_idealisgaz_minta_nohovez_noextrap[[#This Row],[Column2]]^3*PI()/3</f>
        <v>5.9499533252899253E-10</v>
      </c>
      <c r="E1315">
        <f>4*alap_kemia_nelkul_idealisgaz_minta_nohovez_noextrap[[#This Row],[Column2]]^2*alap_kemia_nelkul_idealisgaz_minta_nohovez_noextrap[[#This Row],[Column3]]</f>
        <v>1.1729217184048331E-6</v>
      </c>
      <c r="G1315" t="s">
        <v>13156</v>
      </c>
      <c r="H1315" t="s">
        <v>13157</v>
      </c>
      <c r="I1315" t="s">
        <v>74</v>
      </c>
      <c r="J1315" t="s">
        <v>13158</v>
      </c>
      <c r="K1315" t="s">
        <v>74</v>
      </c>
      <c r="L1315" t="s">
        <v>74</v>
      </c>
      <c r="M1315" t="s">
        <v>13159</v>
      </c>
      <c r="N1315" t="s">
        <v>74</v>
      </c>
      <c r="O1315" t="s">
        <v>13160</v>
      </c>
      <c r="P1315" t="s">
        <v>74</v>
      </c>
      <c r="Q1315" t="s">
        <v>74</v>
      </c>
      <c r="R1315" t="s">
        <v>74</v>
      </c>
      <c r="S1315" t="s">
        <v>74</v>
      </c>
      <c r="T1315" t="s">
        <v>74</v>
      </c>
      <c r="U1315" t="s">
        <v>74</v>
      </c>
      <c r="V1315" t="s">
        <v>74</v>
      </c>
      <c r="W1315" t="s">
        <v>74</v>
      </c>
      <c r="X1315" t="s">
        <v>13161</v>
      </c>
      <c r="Y1315" t="s">
        <v>74</v>
      </c>
      <c r="Z1315" t="s">
        <v>74</v>
      </c>
      <c r="AA1315" t="s">
        <v>74</v>
      </c>
      <c r="AB1315" t="s">
        <v>74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13162</v>
      </c>
      <c r="AM1315" t="s">
        <v>74</v>
      </c>
      <c r="AN1315" t="s">
        <v>74</v>
      </c>
    </row>
    <row r="1316" spans="1:40" x14ac:dyDescent="0.25">
      <c r="A1316" t="s">
        <v>13163</v>
      </c>
      <c r="B1316" t="s">
        <v>13164</v>
      </c>
      <c r="C1316" t="s">
        <v>13165</v>
      </c>
      <c r="D1316">
        <f>4*alap_kemia_nelkul_idealisgaz_minta_nohovez_noextrap[[#This Row],[Column2]]^3*PI()/3</f>
        <v>5.9715634201154512E-10</v>
      </c>
      <c r="E1316">
        <f>4*alap_kemia_nelkul_idealisgaz_minta_nohovez_noextrap[[#This Row],[Column2]]^2*alap_kemia_nelkul_idealisgaz_minta_nohovez_noextrap[[#This Row],[Column3]]</f>
        <v>1.0523584827432285E-6</v>
      </c>
      <c r="G1316" t="s">
        <v>13166</v>
      </c>
      <c r="H1316" t="s">
        <v>13167</v>
      </c>
      <c r="I1316" t="s">
        <v>74</v>
      </c>
      <c r="J1316" t="s">
        <v>13168</v>
      </c>
      <c r="K1316" t="s">
        <v>74</v>
      </c>
      <c r="L1316" t="s">
        <v>74</v>
      </c>
      <c r="M1316" t="s">
        <v>13169</v>
      </c>
      <c r="N1316" t="s">
        <v>74</v>
      </c>
      <c r="O1316" t="s">
        <v>13170</v>
      </c>
      <c r="P1316" t="s">
        <v>74</v>
      </c>
      <c r="Q1316" t="s">
        <v>74</v>
      </c>
      <c r="R1316" t="s">
        <v>74</v>
      </c>
      <c r="S1316" t="s">
        <v>74</v>
      </c>
      <c r="T1316" t="s">
        <v>74</v>
      </c>
      <c r="U1316" t="s">
        <v>74</v>
      </c>
      <c r="V1316" t="s">
        <v>74</v>
      </c>
      <c r="W1316" t="s">
        <v>74</v>
      </c>
      <c r="X1316" t="s">
        <v>13171</v>
      </c>
      <c r="Y1316" t="s">
        <v>74</v>
      </c>
      <c r="Z1316" t="s">
        <v>74</v>
      </c>
      <c r="AA1316" t="s">
        <v>74</v>
      </c>
      <c r="AB1316" t="s">
        <v>74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13172</v>
      </c>
      <c r="AM1316" t="s">
        <v>74</v>
      </c>
      <c r="AN1316" t="s">
        <v>74</v>
      </c>
    </row>
    <row r="1317" spans="1:40" x14ac:dyDescent="0.25">
      <c r="A1317" t="s">
        <v>13173</v>
      </c>
      <c r="B1317" t="s">
        <v>13174</v>
      </c>
      <c r="C1317" t="s">
        <v>13175</v>
      </c>
      <c r="D1317">
        <f>4*alap_kemia_nelkul_idealisgaz_minta_nohovez_noextrap[[#This Row],[Column2]]^3*PI()/3</f>
        <v>5.9908290047308202E-10</v>
      </c>
      <c r="E1317">
        <f>4*alap_kemia_nelkul_idealisgaz_minta_nohovez_noextrap[[#This Row],[Column2]]^2*alap_kemia_nelkul_idealisgaz_minta_nohovez_noextrap[[#This Row],[Column3]]</f>
        <v>9.3149844772029265E-7</v>
      </c>
      <c r="G1317" t="s">
        <v>13176</v>
      </c>
      <c r="H1317" t="s">
        <v>13177</v>
      </c>
      <c r="I1317" t="s">
        <v>74</v>
      </c>
      <c r="J1317" t="s">
        <v>13178</v>
      </c>
      <c r="K1317" t="s">
        <v>74</v>
      </c>
      <c r="L1317" t="s">
        <v>74</v>
      </c>
      <c r="M1317" t="s">
        <v>13179</v>
      </c>
      <c r="N1317" t="s">
        <v>74</v>
      </c>
      <c r="O1317" t="s">
        <v>13180</v>
      </c>
      <c r="P1317" t="s">
        <v>74</v>
      </c>
      <c r="Q1317" t="s">
        <v>74</v>
      </c>
      <c r="R1317" t="s">
        <v>74</v>
      </c>
      <c r="S1317" t="s">
        <v>74</v>
      </c>
      <c r="T1317" t="s">
        <v>74</v>
      </c>
      <c r="U1317" t="s">
        <v>74</v>
      </c>
      <c r="V1317" t="s">
        <v>74</v>
      </c>
      <c r="W1317" t="s">
        <v>74</v>
      </c>
      <c r="X1317" t="s">
        <v>13181</v>
      </c>
      <c r="Y1317" t="s">
        <v>74</v>
      </c>
      <c r="Z1317" t="s">
        <v>74</v>
      </c>
      <c r="AA1317" t="s">
        <v>74</v>
      </c>
      <c r="AB1317" t="s">
        <v>74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13182</v>
      </c>
      <c r="AM1317" t="s">
        <v>74</v>
      </c>
      <c r="AN1317" t="s">
        <v>74</v>
      </c>
    </row>
    <row r="1318" spans="1:40" x14ac:dyDescent="0.25">
      <c r="A1318" t="s">
        <v>13183</v>
      </c>
      <c r="B1318" t="s">
        <v>13184</v>
      </c>
      <c r="C1318" t="s">
        <v>13185</v>
      </c>
      <c r="D1318">
        <f>4*alap_kemia_nelkul_idealisgaz_minta_nohovez_noextrap[[#This Row],[Column2]]^3*PI()/3</f>
        <v>6.0077446794944691E-10</v>
      </c>
      <c r="E1318">
        <f>4*alap_kemia_nelkul_idealisgaz_minta_nohovez_noextrap[[#This Row],[Column2]]^2*alap_kemia_nelkul_idealisgaz_minta_nohovez_noextrap[[#This Row],[Column3]]</f>
        <v>8.103791311072871E-7</v>
      </c>
      <c r="G1318" t="s">
        <v>13186</v>
      </c>
      <c r="H1318" t="s">
        <v>13187</v>
      </c>
      <c r="I1318" t="s">
        <v>74</v>
      </c>
      <c r="J1318" t="s">
        <v>13188</v>
      </c>
      <c r="K1318" t="s">
        <v>74</v>
      </c>
      <c r="L1318" t="s">
        <v>74</v>
      </c>
      <c r="M1318" t="s">
        <v>13189</v>
      </c>
      <c r="N1318" t="s">
        <v>74</v>
      </c>
      <c r="O1318" t="s">
        <v>13190</v>
      </c>
      <c r="P1318" t="s">
        <v>74</v>
      </c>
      <c r="Q1318" t="s">
        <v>74</v>
      </c>
      <c r="R1318" t="s">
        <v>74</v>
      </c>
      <c r="S1318" t="s">
        <v>74</v>
      </c>
      <c r="T1318" t="s">
        <v>74</v>
      </c>
      <c r="U1318" t="s">
        <v>74</v>
      </c>
      <c r="V1318" t="s">
        <v>74</v>
      </c>
      <c r="W1318" t="s">
        <v>74</v>
      </c>
      <c r="X1318" t="s">
        <v>13191</v>
      </c>
      <c r="Y1318" t="s">
        <v>74</v>
      </c>
      <c r="Z1318" t="s">
        <v>74</v>
      </c>
      <c r="AA1318" t="s">
        <v>74</v>
      </c>
      <c r="AB1318" t="s">
        <v>74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13192</v>
      </c>
      <c r="AM1318" t="s">
        <v>74</v>
      </c>
      <c r="AN1318" t="s">
        <v>74</v>
      </c>
    </row>
    <row r="1319" spans="1:40" x14ac:dyDescent="0.25">
      <c r="A1319" t="s">
        <v>13193</v>
      </c>
      <c r="B1319" t="s">
        <v>13194</v>
      </c>
      <c r="C1319" t="s">
        <v>13195</v>
      </c>
      <c r="D1319">
        <f>4*alap_kemia_nelkul_idealisgaz_minta_nohovez_noextrap[[#This Row],[Column2]]^3*PI()/3</f>
        <v>6.0223057707900016E-10</v>
      </c>
      <c r="E1319">
        <f>4*alap_kemia_nelkul_idealisgaz_minta_nohovez_noextrap[[#This Row],[Column2]]^2*alap_kemia_nelkul_idealisgaz_minta_nohovez_noextrap[[#This Row],[Column3]]</f>
        <v>6.8903778027193953E-7</v>
      </c>
      <c r="G1319" t="s">
        <v>13196</v>
      </c>
      <c r="H1319" t="s">
        <v>13197</v>
      </c>
      <c r="I1319" t="s">
        <v>74</v>
      </c>
      <c r="J1319" t="s">
        <v>13198</v>
      </c>
      <c r="K1319" t="s">
        <v>74</v>
      </c>
      <c r="L1319" t="s">
        <v>74</v>
      </c>
      <c r="M1319" t="s">
        <v>13199</v>
      </c>
      <c r="N1319" t="s">
        <v>74</v>
      </c>
      <c r="O1319" t="s">
        <v>13200</v>
      </c>
      <c r="P1319" t="s">
        <v>74</v>
      </c>
      <c r="Q1319" t="s">
        <v>74</v>
      </c>
      <c r="R1319" t="s">
        <v>74</v>
      </c>
      <c r="S1319" t="s">
        <v>74</v>
      </c>
      <c r="T1319" t="s">
        <v>74</v>
      </c>
      <c r="U1319" t="s">
        <v>74</v>
      </c>
      <c r="V1319" t="s">
        <v>74</v>
      </c>
      <c r="W1319" t="s">
        <v>74</v>
      </c>
      <c r="X1319" t="s">
        <v>13201</v>
      </c>
      <c r="Y1319" t="s">
        <v>74</v>
      </c>
      <c r="Z1319" t="s">
        <v>74</v>
      </c>
      <c r="AA1319" t="s">
        <v>74</v>
      </c>
      <c r="AB1319" t="s">
        <v>74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13202</v>
      </c>
      <c r="AM1319" t="s">
        <v>74</v>
      </c>
      <c r="AN1319" t="s">
        <v>74</v>
      </c>
    </row>
    <row r="1320" spans="1:40" x14ac:dyDescent="0.25">
      <c r="A1320" t="s">
        <v>13203</v>
      </c>
      <c r="B1320" t="s">
        <v>13204</v>
      </c>
      <c r="C1320" t="s">
        <v>13205</v>
      </c>
      <c r="D1320">
        <f>4*alap_kemia_nelkul_idealisgaz_minta_nohovez_noextrap[[#This Row],[Column2]]^3*PI()/3</f>
        <v>6.0345083261027192E-10</v>
      </c>
      <c r="E1320">
        <f>4*alap_kemia_nelkul_idealisgaz_minta_nohovez_noextrap[[#This Row],[Column2]]^2*alap_kemia_nelkul_idealisgaz_minta_nohovez_noextrap[[#This Row],[Column3]]</f>
        <v>5.6751140963326476E-7</v>
      </c>
      <c r="G1320" t="s">
        <v>13206</v>
      </c>
      <c r="H1320" t="s">
        <v>13207</v>
      </c>
      <c r="I1320" t="s">
        <v>74</v>
      </c>
      <c r="J1320" t="s">
        <v>13208</v>
      </c>
      <c r="K1320" t="s">
        <v>74</v>
      </c>
      <c r="L1320" t="s">
        <v>74</v>
      </c>
      <c r="M1320" t="s">
        <v>13209</v>
      </c>
      <c r="N1320" t="s">
        <v>74</v>
      </c>
      <c r="O1320" t="s">
        <v>13210</v>
      </c>
      <c r="P1320" t="s">
        <v>74</v>
      </c>
      <c r="Q1320" t="s">
        <v>74</v>
      </c>
      <c r="R1320" t="s">
        <v>74</v>
      </c>
      <c r="S1320" t="s">
        <v>74</v>
      </c>
      <c r="T1320" t="s">
        <v>74</v>
      </c>
      <c r="U1320" t="s">
        <v>74</v>
      </c>
      <c r="V1320" t="s">
        <v>74</v>
      </c>
      <c r="W1320" t="s">
        <v>74</v>
      </c>
      <c r="X1320" t="s">
        <v>13211</v>
      </c>
      <c r="Y1320" t="s">
        <v>74</v>
      </c>
      <c r="Z1320" t="s">
        <v>74</v>
      </c>
      <c r="AA1320" t="s">
        <v>74</v>
      </c>
      <c r="AB1320" t="s">
        <v>74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13212</v>
      </c>
      <c r="AM1320" t="s">
        <v>74</v>
      </c>
      <c r="AN1320" t="s">
        <v>74</v>
      </c>
    </row>
    <row r="1321" spans="1:40" x14ac:dyDescent="0.25">
      <c r="A1321" t="s">
        <v>13213</v>
      </c>
      <c r="B1321" t="s">
        <v>13214</v>
      </c>
      <c r="C1321" t="s">
        <v>13215</v>
      </c>
      <c r="D1321">
        <f>4*alap_kemia_nelkul_idealisgaz_minta_nohovez_noextrap[[#This Row],[Column2]]^3*PI()/3</f>
        <v>6.0443491098227584E-10</v>
      </c>
      <c r="E1321">
        <f>4*alap_kemia_nelkul_idealisgaz_minta_nohovez_noextrap[[#This Row],[Column2]]^2*alap_kemia_nelkul_idealisgaz_minta_nohovez_noextrap[[#This Row],[Column3]]</f>
        <v>4.4583683719770981E-7</v>
      </c>
      <c r="G1321" t="s">
        <v>13216</v>
      </c>
      <c r="H1321" t="s">
        <v>13217</v>
      </c>
      <c r="I1321" t="s">
        <v>74</v>
      </c>
      <c r="J1321" t="s">
        <v>13218</v>
      </c>
      <c r="K1321" t="s">
        <v>74</v>
      </c>
      <c r="L1321" t="s">
        <v>74</v>
      </c>
      <c r="M1321" t="s">
        <v>13219</v>
      </c>
      <c r="N1321" t="s">
        <v>74</v>
      </c>
      <c r="O1321" t="s">
        <v>13220</v>
      </c>
      <c r="P1321" t="s">
        <v>74</v>
      </c>
      <c r="Q1321" t="s">
        <v>74</v>
      </c>
      <c r="R1321" t="s">
        <v>74</v>
      </c>
      <c r="S1321" t="s">
        <v>74</v>
      </c>
      <c r="T1321" t="s">
        <v>74</v>
      </c>
      <c r="U1321" t="s">
        <v>74</v>
      </c>
      <c r="V1321" t="s">
        <v>74</v>
      </c>
      <c r="W1321" t="s">
        <v>74</v>
      </c>
      <c r="X1321" t="s">
        <v>13221</v>
      </c>
      <c r="Y1321" t="s">
        <v>74</v>
      </c>
      <c r="Z1321" t="s">
        <v>74</v>
      </c>
      <c r="AA1321" t="s">
        <v>74</v>
      </c>
      <c r="AB1321" t="s">
        <v>74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13222</v>
      </c>
      <c r="AM1321" t="s">
        <v>74</v>
      </c>
      <c r="AN1321" t="s">
        <v>74</v>
      </c>
    </row>
    <row r="1322" spans="1:40" x14ac:dyDescent="0.25">
      <c r="A1322" t="s">
        <v>13223</v>
      </c>
      <c r="B1322" t="s">
        <v>13224</v>
      </c>
      <c r="C1322" t="s">
        <v>13225</v>
      </c>
      <c r="D1322">
        <f>4*alap_kemia_nelkul_idealisgaz_minta_nohovez_noextrap[[#This Row],[Column2]]^3*PI()/3</f>
        <v>6.0518255997849372E-10</v>
      </c>
      <c r="E1322">
        <f>4*alap_kemia_nelkul_idealisgaz_minta_nohovez_noextrap[[#This Row],[Column2]]^2*alap_kemia_nelkul_idealisgaz_minta_nohovez_noextrap[[#This Row],[Column3]]</f>
        <v>3.2405072020004669E-7</v>
      </c>
      <c r="G1322" t="s">
        <v>13226</v>
      </c>
      <c r="H1322" t="s">
        <v>13227</v>
      </c>
      <c r="I1322" t="s">
        <v>74</v>
      </c>
      <c r="J1322" t="s">
        <v>13228</v>
      </c>
      <c r="K1322" t="s">
        <v>74</v>
      </c>
      <c r="L1322" t="s">
        <v>74</v>
      </c>
      <c r="M1322" t="s">
        <v>13229</v>
      </c>
      <c r="N1322" t="s">
        <v>74</v>
      </c>
      <c r="O1322" t="s">
        <v>13230</v>
      </c>
      <c r="P1322" t="s">
        <v>74</v>
      </c>
      <c r="Q1322" t="s">
        <v>74</v>
      </c>
      <c r="R1322" t="s">
        <v>74</v>
      </c>
      <c r="S1322" t="s">
        <v>74</v>
      </c>
      <c r="T1322" t="s">
        <v>74</v>
      </c>
      <c r="U1322" t="s">
        <v>74</v>
      </c>
      <c r="V1322" t="s">
        <v>74</v>
      </c>
      <c r="W1322" t="s">
        <v>74</v>
      </c>
      <c r="X1322" t="s">
        <v>13231</v>
      </c>
      <c r="Y1322" t="s">
        <v>74</v>
      </c>
      <c r="Z1322" t="s">
        <v>74</v>
      </c>
      <c r="AA1322" t="s">
        <v>74</v>
      </c>
      <c r="AB1322" t="s">
        <v>74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13232</v>
      </c>
      <c r="AM1322" t="s">
        <v>74</v>
      </c>
      <c r="AN1322" t="s">
        <v>74</v>
      </c>
    </row>
    <row r="1323" spans="1:40" x14ac:dyDescent="0.25">
      <c r="A1323" t="s">
        <v>13233</v>
      </c>
      <c r="B1323" t="s">
        <v>13234</v>
      </c>
      <c r="C1323" t="s">
        <v>13235</v>
      </c>
      <c r="D1323">
        <f>4*alap_kemia_nelkul_idealisgaz_minta_nohovez_noextrap[[#This Row],[Column2]]^3*PI()/3</f>
        <v>6.0569359845046408E-10</v>
      </c>
      <c r="E1323">
        <f>4*alap_kemia_nelkul_idealisgaz_minta_nohovez_noextrap[[#This Row],[Column2]]^2*alap_kemia_nelkul_idealisgaz_minta_nohovez_noextrap[[#This Row],[Column3]]</f>
        <v>2.0218959010973077E-7</v>
      </c>
      <c r="G1323" t="s">
        <v>13236</v>
      </c>
      <c r="H1323" t="s">
        <v>13237</v>
      </c>
      <c r="I1323" t="s">
        <v>74</v>
      </c>
      <c r="J1323" t="s">
        <v>13238</v>
      </c>
      <c r="K1323" t="s">
        <v>74</v>
      </c>
      <c r="L1323" t="s">
        <v>74</v>
      </c>
      <c r="M1323" t="s">
        <v>13239</v>
      </c>
      <c r="N1323" t="s">
        <v>74</v>
      </c>
      <c r="O1323" t="s">
        <v>13240</v>
      </c>
      <c r="P1323" t="s">
        <v>74</v>
      </c>
      <c r="Q1323" t="s">
        <v>74</v>
      </c>
      <c r="R1323" t="s">
        <v>74</v>
      </c>
      <c r="S1323" t="s">
        <v>74</v>
      </c>
      <c r="T1323" t="s">
        <v>74</v>
      </c>
      <c r="U1323" t="s">
        <v>74</v>
      </c>
      <c r="V1323" t="s">
        <v>74</v>
      </c>
      <c r="W1323" t="s">
        <v>74</v>
      </c>
      <c r="X1323" t="s">
        <v>13241</v>
      </c>
      <c r="Y1323" t="s">
        <v>74</v>
      </c>
      <c r="Z1323" t="s">
        <v>74</v>
      </c>
      <c r="AA1323" t="s">
        <v>74</v>
      </c>
      <c r="AB1323" t="s">
        <v>74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13242</v>
      </c>
      <c r="AM1323" t="s">
        <v>74</v>
      </c>
      <c r="AN1323" t="s">
        <v>74</v>
      </c>
    </row>
    <row r="1324" spans="1:40" x14ac:dyDescent="0.25">
      <c r="A1324" t="s">
        <v>13243</v>
      </c>
      <c r="B1324" t="s">
        <v>13244</v>
      </c>
      <c r="C1324" t="s">
        <v>13245</v>
      </c>
      <c r="D1324">
        <f>4*alap_kemia_nelkul_idealisgaz_minta_nohovez_noextrap[[#This Row],[Column2]]^3*PI()/3</f>
        <v>6.0596791610755942E-10</v>
      </c>
      <c r="E1324">
        <f>4*alap_kemia_nelkul_idealisgaz_minta_nohovez_noextrap[[#This Row],[Column2]]^2*alap_kemia_nelkul_idealisgaz_minta_nohovez_noextrap[[#This Row],[Column3]]</f>
        <v>8.0289887239281752E-8</v>
      </c>
      <c r="G1324" t="s">
        <v>13246</v>
      </c>
      <c r="H1324" t="s">
        <v>13247</v>
      </c>
      <c r="I1324" t="s">
        <v>74</v>
      </c>
      <c r="J1324" t="s">
        <v>13248</v>
      </c>
      <c r="K1324" t="s">
        <v>74</v>
      </c>
      <c r="L1324" t="s">
        <v>74</v>
      </c>
      <c r="M1324" t="s">
        <v>13249</v>
      </c>
      <c r="N1324" t="s">
        <v>74</v>
      </c>
      <c r="O1324" t="s">
        <v>13250</v>
      </c>
      <c r="P1324" t="s">
        <v>74</v>
      </c>
      <c r="Q1324" t="s">
        <v>74</v>
      </c>
      <c r="R1324" t="s">
        <v>74</v>
      </c>
      <c r="S1324" t="s">
        <v>74</v>
      </c>
      <c r="T1324" t="s">
        <v>74</v>
      </c>
      <c r="U1324" t="s">
        <v>74</v>
      </c>
      <c r="V1324" t="s">
        <v>74</v>
      </c>
      <c r="W1324" t="s">
        <v>74</v>
      </c>
      <c r="X1324" t="s">
        <v>13251</v>
      </c>
      <c r="Y1324" t="s">
        <v>74</v>
      </c>
      <c r="Z1324" t="s">
        <v>74</v>
      </c>
      <c r="AA1324" t="s">
        <v>74</v>
      </c>
      <c r="AB1324" t="s">
        <v>74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13252</v>
      </c>
      <c r="AM1324" t="s">
        <v>74</v>
      </c>
      <c r="AN1324" t="s">
        <v>74</v>
      </c>
    </row>
    <row r="1325" spans="1:40" x14ac:dyDescent="0.25">
      <c r="A1325" t="s">
        <v>13253</v>
      </c>
      <c r="B1325" t="s">
        <v>13254</v>
      </c>
      <c r="C1325" t="s">
        <v>13255</v>
      </c>
      <c r="D1325">
        <f>4*alap_kemia_nelkul_idealisgaz_minta_nohovez_noextrap[[#This Row],[Column2]]^3*PI()/3</f>
        <v>6.0600547337253658E-10</v>
      </c>
      <c r="E1325">
        <f>4*alap_kemia_nelkul_idealisgaz_minta_nohovez_noextrap[[#This Row],[Column2]]^2*alap_kemia_nelkul_idealisgaz_minta_nohovez_noextrap[[#This Row],[Column3]]</f>
        <v>-4.1612004942846022E-8</v>
      </c>
      <c r="G1325" t="s">
        <v>13256</v>
      </c>
      <c r="H1325" t="s">
        <v>13257</v>
      </c>
      <c r="I1325" t="s">
        <v>74</v>
      </c>
      <c r="J1325" t="s">
        <v>13258</v>
      </c>
      <c r="K1325" t="s">
        <v>74</v>
      </c>
      <c r="L1325" t="s">
        <v>74</v>
      </c>
      <c r="M1325" t="s">
        <v>13259</v>
      </c>
      <c r="N1325" t="s">
        <v>74</v>
      </c>
      <c r="O1325" t="s">
        <v>13260</v>
      </c>
      <c r="P1325" t="s">
        <v>74</v>
      </c>
      <c r="Q1325" t="s">
        <v>74</v>
      </c>
      <c r="R1325" t="s">
        <v>74</v>
      </c>
      <c r="S1325" t="s">
        <v>74</v>
      </c>
      <c r="T1325" t="s">
        <v>74</v>
      </c>
      <c r="U1325" t="s">
        <v>74</v>
      </c>
      <c r="V1325" t="s">
        <v>74</v>
      </c>
      <c r="W1325" t="s">
        <v>74</v>
      </c>
      <c r="X1325" t="s">
        <v>13261</v>
      </c>
      <c r="Y1325" t="s">
        <v>74</v>
      </c>
      <c r="Z1325" t="s">
        <v>74</v>
      </c>
      <c r="AA1325" t="s">
        <v>74</v>
      </c>
      <c r="AB1325" t="s">
        <v>74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13262</v>
      </c>
      <c r="AM1325" t="s">
        <v>74</v>
      </c>
      <c r="AN1325" t="s">
        <v>74</v>
      </c>
    </row>
    <row r="1326" spans="1:40" x14ac:dyDescent="0.25">
      <c r="A1326" t="s">
        <v>13263</v>
      </c>
      <c r="B1326" t="s">
        <v>13264</v>
      </c>
      <c r="C1326" t="s">
        <v>13265</v>
      </c>
      <c r="D1326">
        <f>4*alap_kemia_nelkul_idealisgaz_minta_nohovez_noextrap[[#This Row],[Column2]]^3*PI()/3</f>
        <v>6.0580630130375789E-10</v>
      </c>
      <c r="E1326">
        <f>4*alap_kemia_nelkul_idealisgaz_minta_nohovez_noextrap[[#This Row],[Column2]]^2*alap_kemia_nelkul_idealisgaz_minta_nohovez_noextrap[[#This Row],[Column3]]</f>
        <v>-1.6347972573098886E-7</v>
      </c>
      <c r="G1326" t="s">
        <v>13266</v>
      </c>
      <c r="H1326" t="s">
        <v>13267</v>
      </c>
      <c r="I1326" t="s">
        <v>74</v>
      </c>
      <c r="J1326" t="s">
        <v>13268</v>
      </c>
      <c r="K1326" t="s">
        <v>74</v>
      </c>
      <c r="L1326" t="s">
        <v>74</v>
      </c>
      <c r="M1326" t="s">
        <v>13269</v>
      </c>
      <c r="N1326" t="s">
        <v>74</v>
      </c>
      <c r="O1326" t="s">
        <v>13270</v>
      </c>
      <c r="P1326" t="s">
        <v>74</v>
      </c>
      <c r="Q1326" t="s">
        <v>74</v>
      </c>
      <c r="R1326" t="s">
        <v>74</v>
      </c>
      <c r="S1326" t="s">
        <v>74</v>
      </c>
      <c r="T1326" t="s">
        <v>74</v>
      </c>
      <c r="U1326" t="s">
        <v>74</v>
      </c>
      <c r="V1326" t="s">
        <v>74</v>
      </c>
      <c r="W1326" t="s">
        <v>74</v>
      </c>
      <c r="X1326" t="s">
        <v>13271</v>
      </c>
      <c r="Y1326" t="s">
        <v>74</v>
      </c>
      <c r="Z1326" t="s">
        <v>74</v>
      </c>
      <c r="AA1326" t="s">
        <v>74</v>
      </c>
      <c r="AB1326" t="s">
        <v>74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13272</v>
      </c>
      <c r="AM1326" t="s">
        <v>74</v>
      </c>
      <c r="AN1326" t="s">
        <v>74</v>
      </c>
    </row>
    <row r="1327" spans="1:40" x14ac:dyDescent="0.25">
      <c r="A1327" t="s">
        <v>13273</v>
      </c>
      <c r="B1327" t="s">
        <v>13274</v>
      </c>
      <c r="C1327" t="s">
        <v>13275</v>
      </c>
      <c r="D1327">
        <f>4*alap_kemia_nelkul_idealisgaz_minta_nohovez_noextrap[[#This Row],[Column2]]^3*PI()/3</f>
        <v>6.053705015841642E-10</v>
      </c>
      <c r="E1327">
        <f>4*alap_kemia_nelkul_idealisgaz_minta_nohovez_noextrap[[#This Row],[Column2]]^2*alap_kemia_nelkul_idealisgaz_minta_nohovez_noextrap[[#This Row],[Column3]]</f>
        <v>-2.8527690320930598E-7</v>
      </c>
      <c r="G1327" t="s">
        <v>13276</v>
      </c>
      <c r="H1327" t="s">
        <v>13277</v>
      </c>
      <c r="I1327" t="s">
        <v>74</v>
      </c>
      <c r="J1327" t="s">
        <v>13278</v>
      </c>
      <c r="K1327" t="s">
        <v>74</v>
      </c>
      <c r="L1327" t="s">
        <v>74</v>
      </c>
      <c r="M1327" t="s">
        <v>13279</v>
      </c>
      <c r="N1327" t="s">
        <v>74</v>
      </c>
      <c r="O1327" t="s">
        <v>13280</v>
      </c>
      <c r="P1327" t="s">
        <v>74</v>
      </c>
      <c r="Q1327" t="s">
        <v>74</v>
      </c>
      <c r="R1327" t="s">
        <v>74</v>
      </c>
      <c r="S1327" t="s">
        <v>74</v>
      </c>
      <c r="T1327" t="s">
        <v>74</v>
      </c>
      <c r="U1327" t="s">
        <v>74</v>
      </c>
      <c r="V1327" t="s">
        <v>74</v>
      </c>
      <c r="W1327" t="s">
        <v>74</v>
      </c>
      <c r="X1327" t="s">
        <v>13281</v>
      </c>
      <c r="Y1327" t="s">
        <v>74</v>
      </c>
      <c r="Z1327" t="s">
        <v>74</v>
      </c>
      <c r="AA1327" t="s">
        <v>74</v>
      </c>
      <c r="AB1327" t="s">
        <v>74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13282</v>
      </c>
      <c r="AM1327" t="s">
        <v>74</v>
      </c>
      <c r="AN1327" t="s">
        <v>74</v>
      </c>
    </row>
    <row r="1328" spans="1:40" x14ac:dyDescent="0.25">
      <c r="A1328" t="s">
        <v>13283</v>
      </c>
      <c r="B1328" t="s">
        <v>13284</v>
      </c>
      <c r="C1328" t="s">
        <v>13285</v>
      </c>
      <c r="D1328">
        <f>4*alap_kemia_nelkul_idealisgaz_minta_nohovez_noextrap[[#This Row],[Column2]]^3*PI()/3</f>
        <v>6.0469824657633476E-10</v>
      </c>
      <c r="E1328">
        <f>4*alap_kemia_nelkul_idealisgaz_minta_nohovez_noextrap[[#This Row],[Column2]]^2*alap_kemia_nelkul_idealisgaz_minta_nohovez_noextrap[[#This Row],[Column3]]</f>
        <v>-4.0696712028997144E-7</v>
      </c>
      <c r="G1328" t="s">
        <v>13286</v>
      </c>
      <c r="H1328" t="s">
        <v>13287</v>
      </c>
      <c r="I1328" t="s">
        <v>74</v>
      </c>
      <c r="J1328" t="s">
        <v>13288</v>
      </c>
      <c r="K1328" t="s">
        <v>74</v>
      </c>
      <c r="L1328" t="s">
        <v>74</v>
      </c>
      <c r="M1328" t="s">
        <v>13289</v>
      </c>
      <c r="N1328" t="s">
        <v>74</v>
      </c>
      <c r="O1328" t="s">
        <v>13290</v>
      </c>
      <c r="P1328" t="s">
        <v>74</v>
      </c>
      <c r="Q1328" t="s">
        <v>74</v>
      </c>
      <c r="R1328" t="s">
        <v>74</v>
      </c>
      <c r="S1328" t="s">
        <v>74</v>
      </c>
      <c r="T1328" t="s">
        <v>74</v>
      </c>
      <c r="U1328" t="s">
        <v>74</v>
      </c>
      <c r="V1328" t="s">
        <v>74</v>
      </c>
      <c r="W1328" t="s">
        <v>74</v>
      </c>
      <c r="X1328" t="s">
        <v>13291</v>
      </c>
      <c r="Y1328" t="s">
        <v>74</v>
      </c>
      <c r="Z1328" t="s">
        <v>74</v>
      </c>
      <c r="AA1328" t="s">
        <v>74</v>
      </c>
      <c r="AB1328" t="s">
        <v>74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13292</v>
      </c>
      <c r="AM1328" t="s">
        <v>74</v>
      </c>
      <c r="AN1328" t="s">
        <v>74</v>
      </c>
    </row>
    <row r="1329" spans="1:40" x14ac:dyDescent="0.25">
      <c r="A1329" t="s">
        <v>13293</v>
      </c>
      <c r="B1329" t="s">
        <v>13294</v>
      </c>
      <c r="C1329" t="s">
        <v>13295</v>
      </c>
      <c r="D1329">
        <f>4*alap_kemia_nelkul_idealisgaz_minta_nohovez_noextrap[[#This Row],[Column2]]^3*PI()/3</f>
        <v>6.0378977944342056E-10</v>
      </c>
      <c r="E1329">
        <f>4*alap_kemia_nelkul_idealisgaz_minta_nohovez_noextrap[[#This Row],[Column2]]^2*alap_kemia_nelkul_idealisgaz_minta_nohovez_noextrap[[#This Row],[Column3]]</f>
        <v>-5.2851388054891214E-7</v>
      </c>
      <c r="G1329" t="s">
        <v>13296</v>
      </c>
      <c r="H1329" t="s">
        <v>13297</v>
      </c>
      <c r="I1329" t="s">
        <v>74</v>
      </c>
      <c r="J1329" t="s">
        <v>13298</v>
      </c>
      <c r="K1329" t="s">
        <v>74</v>
      </c>
      <c r="L1329" t="s">
        <v>74</v>
      </c>
      <c r="M1329" t="s">
        <v>13299</v>
      </c>
      <c r="N1329" t="s">
        <v>74</v>
      </c>
      <c r="O1329" t="s">
        <v>13300</v>
      </c>
      <c r="P1329" t="s">
        <v>74</v>
      </c>
      <c r="Q1329" t="s">
        <v>74</v>
      </c>
      <c r="R1329" t="s">
        <v>74</v>
      </c>
      <c r="S1329" t="s">
        <v>74</v>
      </c>
      <c r="T1329" t="s">
        <v>74</v>
      </c>
      <c r="U1329" t="s">
        <v>74</v>
      </c>
      <c r="V1329" t="s">
        <v>74</v>
      </c>
      <c r="W1329" t="s">
        <v>74</v>
      </c>
      <c r="X1329" t="s">
        <v>13301</v>
      </c>
      <c r="Y1329" t="s">
        <v>74</v>
      </c>
      <c r="Z1329" t="s">
        <v>74</v>
      </c>
      <c r="AA1329" t="s">
        <v>74</v>
      </c>
      <c r="AB1329" t="s">
        <v>74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13302</v>
      </c>
      <c r="AM1329" t="s">
        <v>74</v>
      </c>
      <c r="AN1329" t="s">
        <v>74</v>
      </c>
    </row>
    <row r="1330" spans="1:40" x14ac:dyDescent="0.25">
      <c r="A1330" t="s">
        <v>13303</v>
      </c>
      <c r="B1330" t="s">
        <v>13304</v>
      </c>
      <c r="C1330" t="s">
        <v>13305</v>
      </c>
      <c r="D1330">
        <f>4*alap_kemia_nelkul_idealisgaz_minta_nohovez_noextrap[[#This Row],[Column2]]^3*PI()/3</f>
        <v>6.0264541433646904E-10</v>
      </c>
      <c r="E1330">
        <f>4*alap_kemia_nelkul_idealisgaz_minta_nohovez_noextrap[[#This Row],[Column2]]^2*alap_kemia_nelkul_idealisgaz_minta_nohovez_noextrap[[#This Row],[Column3]]</f>
        <v>-6.4988057375481155E-7</v>
      </c>
      <c r="G1330" t="s">
        <v>13306</v>
      </c>
      <c r="H1330" t="s">
        <v>13307</v>
      </c>
      <c r="I1330" t="s">
        <v>74</v>
      </c>
      <c r="J1330" t="s">
        <v>13308</v>
      </c>
      <c r="K1330" t="s">
        <v>74</v>
      </c>
      <c r="L1330" t="s">
        <v>74</v>
      </c>
      <c r="M1330" t="s">
        <v>13309</v>
      </c>
      <c r="N1330" t="s">
        <v>74</v>
      </c>
      <c r="O1330" t="s">
        <v>13310</v>
      </c>
      <c r="P1330" t="s">
        <v>74</v>
      </c>
      <c r="Q1330" t="s">
        <v>74</v>
      </c>
      <c r="R1330" t="s">
        <v>74</v>
      </c>
      <c r="S1330" t="s">
        <v>74</v>
      </c>
      <c r="T1330" t="s">
        <v>74</v>
      </c>
      <c r="U1330" t="s">
        <v>74</v>
      </c>
      <c r="V1330" t="s">
        <v>74</v>
      </c>
      <c r="W1330" t="s">
        <v>74</v>
      </c>
      <c r="X1330" t="s">
        <v>13311</v>
      </c>
      <c r="Y1330" t="s">
        <v>74</v>
      </c>
      <c r="Z1330" t="s">
        <v>74</v>
      </c>
      <c r="AA1330" t="s">
        <v>74</v>
      </c>
      <c r="AB1330" t="s">
        <v>74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13312</v>
      </c>
      <c r="AM1330" t="s">
        <v>74</v>
      </c>
      <c r="AN1330" t="s">
        <v>74</v>
      </c>
    </row>
    <row r="1331" spans="1:40" x14ac:dyDescent="0.25">
      <c r="A1331" t="s">
        <v>13313</v>
      </c>
      <c r="B1331" t="s">
        <v>13314</v>
      </c>
      <c r="C1331" t="s">
        <v>13315</v>
      </c>
      <c r="D1331">
        <f>4*alap_kemia_nelkul_idealisgaz_minta_nohovez_noextrap[[#This Row],[Column2]]^3*PI()/3</f>
        <v>6.0126553664915805E-10</v>
      </c>
      <c r="E1331">
        <f>4*alap_kemia_nelkul_idealisgaz_minta_nohovez_noextrap[[#This Row],[Column2]]^2*alap_kemia_nelkul_idealisgaz_minta_nohovez_noextrap[[#This Row],[Column3]]</f>
        <v>-7.7103044101020992E-7</v>
      </c>
      <c r="G1331" t="s">
        <v>13316</v>
      </c>
      <c r="H1331" t="s">
        <v>13317</v>
      </c>
      <c r="I1331" t="s">
        <v>74</v>
      </c>
      <c r="J1331" t="s">
        <v>13318</v>
      </c>
      <c r="K1331" t="s">
        <v>74</v>
      </c>
      <c r="L1331" t="s">
        <v>74</v>
      </c>
      <c r="M1331" t="s">
        <v>13319</v>
      </c>
      <c r="N1331" t="s">
        <v>74</v>
      </c>
      <c r="O1331" t="s">
        <v>13320</v>
      </c>
      <c r="P1331" t="s">
        <v>74</v>
      </c>
      <c r="Q1331" t="s">
        <v>74</v>
      </c>
      <c r="R1331" t="s">
        <v>74</v>
      </c>
      <c r="S1331" t="s">
        <v>74</v>
      </c>
      <c r="T1331" t="s">
        <v>74</v>
      </c>
      <c r="U1331" t="s">
        <v>74</v>
      </c>
      <c r="V1331" t="s">
        <v>74</v>
      </c>
      <c r="W1331" t="s">
        <v>74</v>
      </c>
      <c r="X1331" t="s">
        <v>13321</v>
      </c>
      <c r="Y1331" t="s">
        <v>74</v>
      </c>
      <c r="Z1331" t="s">
        <v>74</v>
      </c>
      <c r="AA1331" t="s">
        <v>74</v>
      </c>
      <c r="AB1331" t="s">
        <v>74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13322</v>
      </c>
      <c r="AM1331" t="s">
        <v>74</v>
      </c>
      <c r="AN1331" t="s">
        <v>74</v>
      </c>
    </row>
    <row r="1332" spans="1:40" x14ac:dyDescent="0.25">
      <c r="A1332" t="s">
        <v>13323</v>
      </c>
      <c r="B1332" t="s">
        <v>13324</v>
      </c>
      <c r="C1332" t="s">
        <v>13325</v>
      </c>
      <c r="D1332">
        <f>4*alap_kemia_nelkul_idealisgaz_minta_nohovez_noextrap[[#This Row],[Column2]]^3*PI()/3</f>
        <v>5.9965060334082675E-10</v>
      </c>
      <c r="E1332">
        <f>4*alap_kemia_nelkul_idealisgaz_minta_nohovez_noextrap[[#This Row],[Column2]]^2*alap_kemia_nelkul_idealisgaz_minta_nohovez_noextrap[[#This Row],[Column3]]</f>
        <v>-8.9192653937949227E-7</v>
      </c>
      <c r="G1332" t="s">
        <v>13326</v>
      </c>
      <c r="H1332" t="s">
        <v>13327</v>
      </c>
      <c r="I1332" t="s">
        <v>74</v>
      </c>
      <c r="J1332" t="s">
        <v>13328</v>
      </c>
      <c r="K1332" t="s">
        <v>74</v>
      </c>
      <c r="L1332" t="s">
        <v>74</v>
      </c>
      <c r="M1332" t="s">
        <v>13329</v>
      </c>
      <c r="N1332" t="s">
        <v>74</v>
      </c>
      <c r="O1332" t="s">
        <v>13330</v>
      </c>
      <c r="P1332" t="s">
        <v>74</v>
      </c>
      <c r="Q1332" t="s">
        <v>74</v>
      </c>
      <c r="R1332" t="s">
        <v>74</v>
      </c>
      <c r="S1332" t="s">
        <v>74</v>
      </c>
      <c r="T1332" t="s">
        <v>74</v>
      </c>
      <c r="U1332" t="s">
        <v>74</v>
      </c>
      <c r="V1332" t="s">
        <v>74</v>
      </c>
      <c r="W1332" t="s">
        <v>74</v>
      </c>
      <c r="X1332" t="s">
        <v>13331</v>
      </c>
      <c r="Y1332" t="s">
        <v>74</v>
      </c>
      <c r="Z1332" t="s">
        <v>74</v>
      </c>
      <c r="AA1332" t="s">
        <v>74</v>
      </c>
      <c r="AB1332" t="s">
        <v>74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13332</v>
      </c>
      <c r="AM1332" t="s">
        <v>74</v>
      </c>
      <c r="AN1332" t="s">
        <v>74</v>
      </c>
    </row>
    <row r="1333" spans="1:40" x14ac:dyDescent="0.25">
      <c r="A1333" t="s">
        <v>13333</v>
      </c>
      <c r="B1333" t="s">
        <v>13334</v>
      </c>
      <c r="C1333" t="s">
        <v>13335</v>
      </c>
      <c r="D1333">
        <f>4*alap_kemia_nelkul_idealisgaz_minta_nohovez_noextrap[[#This Row],[Column2]]^3*PI()/3</f>
        <v>5.9780114332886425E-10</v>
      </c>
      <c r="E1333">
        <f>4*alap_kemia_nelkul_idealisgaz_minta_nohovez_noextrap[[#This Row],[Column2]]^2*alap_kemia_nelkul_idealisgaz_minta_nohovez_noextrap[[#This Row],[Column3]]</f>
        <v>-1.0125317058460264E-6</v>
      </c>
      <c r="G1333" t="s">
        <v>13336</v>
      </c>
      <c r="H1333" t="s">
        <v>13337</v>
      </c>
      <c r="I1333" t="s">
        <v>74</v>
      </c>
      <c r="J1333" t="s">
        <v>13338</v>
      </c>
      <c r="K1333" t="s">
        <v>74</v>
      </c>
      <c r="L1333" t="s">
        <v>74</v>
      </c>
      <c r="M1333" t="s">
        <v>13339</v>
      </c>
      <c r="N1333" t="s">
        <v>74</v>
      </c>
      <c r="O1333" t="s">
        <v>13340</v>
      </c>
      <c r="P1333" t="s">
        <v>74</v>
      </c>
      <c r="Q1333" t="s">
        <v>74</v>
      </c>
      <c r="R1333" t="s">
        <v>74</v>
      </c>
      <c r="S1333" t="s">
        <v>74</v>
      </c>
      <c r="T1333" t="s">
        <v>74</v>
      </c>
      <c r="U1333" t="s">
        <v>74</v>
      </c>
      <c r="V1333" t="s">
        <v>74</v>
      </c>
      <c r="W1333" t="s">
        <v>74</v>
      </c>
      <c r="X1333" t="s">
        <v>13341</v>
      </c>
      <c r="Y1333" t="s">
        <v>74</v>
      </c>
      <c r="Z1333" t="s">
        <v>74</v>
      </c>
      <c r="AA1333" t="s">
        <v>74</v>
      </c>
      <c r="AB1333" t="s">
        <v>74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13342</v>
      </c>
      <c r="AM1333" t="s">
        <v>74</v>
      </c>
      <c r="AN1333" t="s">
        <v>74</v>
      </c>
    </row>
    <row r="1334" spans="1:40" x14ac:dyDescent="0.25">
      <c r="A1334" t="s">
        <v>13343</v>
      </c>
      <c r="B1334" t="s">
        <v>13344</v>
      </c>
      <c r="C1334" t="s">
        <v>13345</v>
      </c>
      <c r="D1334">
        <f>4*alap_kemia_nelkul_idealisgaz_minta_nohovez_noextrap[[#This Row],[Column2]]^3*PI()/3</f>
        <v>5.9571775795179817E-10</v>
      </c>
      <c r="E1334">
        <f>4*alap_kemia_nelkul_idealisgaz_minta_nohovez_noextrap[[#This Row],[Column2]]^2*alap_kemia_nelkul_idealisgaz_minta_nohovez_noextrap[[#This Row],[Column3]]</f>
        <v>-1.1328085204470767E-6</v>
      </c>
      <c r="G1334" t="s">
        <v>13346</v>
      </c>
      <c r="H1334" t="s">
        <v>13347</v>
      </c>
      <c r="I1334" t="s">
        <v>74</v>
      </c>
      <c r="J1334" t="s">
        <v>13348</v>
      </c>
      <c r="K1334" t="s">
        <v>74</v>
      </c>
      <c r="L1334" t="s">
        <v>74</v>
      </c>
      <c r="M1334" t="s">
        <v>13349</v>
      </c>
      <c r="N1334" t="s">
        <v>74</v>
      </c>
      <c r="O1334" t="s">
        <v>13350</v>
      </c>
      <c r="P1334" t="s">
        <v>74</v>
      </c>
      <c r="Q1334" t="s">
        <v>74</v>
      </c>
      <c r="R1334" t="s">
        <v>74</v>
      </c>
      <c r="S1334" t="s">
        <v>74</v>
      </c>
      <c r="T1334" t="s">
        <v>74</v>
      </c>
      <c r="U1334" t="s">
        <v>74</v>
      </c>
      <c r="V1334" t="s">
        <v>74</v>
      </c>
      <c r="W1334" t="s">
        <v>74</v>
      </c>
      <c r="X1334" t="s">
        <v>13351</v>
      </c>
      <c r="Y1334" t="s">
        <v>74</v>
      </c>
      <c r="Z1334" t="s">
        <v>74</v>
      </c>
      <c r="AA1334" t="s">
        <v>74</v>
      </c>
      <c r="AB1334" t="s">
        <v>74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13352</v>
      </c>
      <c r="AM1334" t="s">
        <v>74</v>
      </c>
      <c r="AN1334" t="s">
        <v>74</v>
      </c>
    </row>
    <row r="1335" spans="1:40" x14ac:dyDescent="0.25">
      <c r="A1335" t="s">
        <v>13353</v>
      </c>
      <c r="B1335" t="s">
        <v>13354</v>
      </c>
      <c r="C1335" t="s">
        <v>13355</v>
      </c>
      <c r="D1335">
        <f>4*alap_kemia_nelkul_idealisgaz_minta_nohovez_noextrap[[#This Row],[Column2]]^3*PI()/3</f>
        <v>5.9340112150486783E-10</v>
      </c>
      <c r="E1335">
        <f>4*alap_kemia_nelkul_idealisgaz_minta_nohovez_noextrap[[#This Row],[Column2]]^2*alap_kemia_nelkul_idealisgaz_minta_nohovez_noextrap[[#This Row],[Column3]]</f>
        <v>-1.2527192684516999E-6</v>
      </c>
      <c r="G1335" t="s">
        <v>13356</v>
      </c>
      <c r="H1335" t="s">
        <v>13357</v>
      </c>
      <c r="I1335" t="s">
        <v>74</v>
      </c>
      <c r="J1335" t="s">
        <v>13358</v>
      </c>
      <c r="K1335" t="s">
        <v>74</v>
      </c>
      <c r="L1335" t="s">
        <v>74</v>
      </c>
      <c r="M1335" t="s">
        <v>13359</v>
      </c>
      <c r="N1335" t="s">
        <v>74</v>
      </c>
      <c r="O1335" t="s">
        <v>13360</v>
      </c>
      <c r="P1335" t="s">
        <v>74</v>
      </c>
      <c r="Q1335" t="s">
        <v>74</v>
      </c>
      <c r="R1335" t="s">
        <v>74</v>
      </c>
      <c r="S1335" t="s">
        <v>74</v>
      </c>
      <c r="T1335" t="s">
        <v>74</v>
      </c>
      <c r="U1335" t="s">
        <v>74</v>
      </c>
      <c r="V1335" t="s">
        <v>74</v>
      </c>
      <c r="W1335" t="s">
        <v>74</v>
      </c>
      <c r="X1335" t="s">
        <v>13361</v>
      </c>
      <c r="Y1335" t="s">
        <v>74</v>
      </c>
      <c r="Z1335" t="s">
        <v>74</v>
      </c>
      <c r="AA1335" t="s">
        <v>74</v>
      </c>
      <c r="AB1335" t="s">
        <v>74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13362</v>
      </c>
      <c r="AM1335" t="s">
        <v>74</v>
      </c>
      <c r="AN1335" t="s">
        <v>74</v>
      </c>
    </row>
    <row r="1336" spans="1:40" x14ac:dyDescent="0.25">
      <c r="A1336" t="s">
        <v>13363</v>
      </c>
      <c r="B1336" t="s">
        <v>13364</v>
      </c>
      <c r="C1336" t="s">
        <v>13365</v>
      </c>
      <c r="D1336">
        <f>4*alap_kemia_nelkul_idealisgaz_minta_nohovez_noextrap[[#This Row],[Column2]]^3*PI()/3</f>
        <v>5.9085198185009792E-10</v>
      </c>
      <c r="E1336">
        <f>4*alap_kemia_nelkul_idealisgaz_minta_nohovez_noextrap[[#This Row],[Column2]]^2*alap_kemia_nelkul_idealisgaz_minta_nohovez_noextrap[[#This Row],[Column3]]</f>
        <v>-1.3722259014371647E-6</v>
      </c>
      <c r="G1336" t="s">
        <v>13366</v>
      </c>
      <c r="H1336" t="s">
        <v>13367</v>
      </c>
      <c r="I1336" t="s">
        <v>74</v>
      </c>
      <c r="J1336" t="s">
        <v>13368</v>
      </c>
      <c r="K1336" t="s">
        <v>74</v>
      </c>
      <c r="L1336" t="s">
        <v>74</v>
      </c>
      <c r="M1336" t="s">
        <v>13369</v>
      </c>
      <c r="N1336" t="s">
        <v>74</v>
      </c>
      <c r="O1336" t="s">
        <v>13370</v>
      </c>
      <c r="P1336" t="s">
        <v>74</v>
      </c>
      <c r="Q1336" t="s">
        <v>74</v>
      </c>
      <c r="R1336" t="s">
        <v>74</v>
      </c>
      <c r="S1336" t="s">
        <v>74</v>
      </c>
      <c r="T1336" t="s">
        <v>74</v>
      </c>
      <c r="U1336" t="s">
        <v>74</v>
      </c>
      <c r="V1336" t="s">
        <v>74</v>
      </c>
      <c r="W1336" t="s">
        <v>74</v>
      </c>
      <c r="X1336" t="s">
        <v>13371</v>
      </c>
      <c r="Y1336" t="s">
        <v>74</v>
      </c>
      <c r="Z1336" t="s">
        <v>74</v>
      </c>
      <c r="AA1336" t="s">
        <v>74</v>
      </c>
      <c r="AB1336" t="s">
        <v>74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13372</v>
      </c>
      <c r="AM1336" t="s">
        <v>74</v>
      </c>
      <c r="AN1336" t="s">
        <v>74</v>
      </c>
    </row>
    <row r="1337" spans="1:40" x14ac:dyDescent="0.25">
      <c r="A1337" t="s">
        <v>13373</v>
      </c>
      <c r="B1337" t="s">
        <v>13374</v>
      </c>
      <c r="C1337" t="s">
        <v>13375</v>
      </c>
      <c r="D1337">
        <f>4*alap_kemia_nelkul_idealisgaz_minta_nohovez_noextrap[[#This Row],[Column2]]^3*PI()/3</f>
        <v>5.8807116110321524E-10</v>
      </c>
      <c r="E1337">
        <f>4*alap_kemia_nelkul_idealisgaz_minta_nohovez_noextrap[[#This Row],[Column2]]^2*alap_kemia_nelkul_idealisgaz_minta_nohovez_noextrap[[#This Row],[Column3]]</f>
        <v>-1.4912899971073424E-6</v>
      </c>
      <c r="G1337" t="s">
        <v>13376</v>
      </c>
      <c r="H1337" t="s">
        <v>13377</v>
      </c>
      <c r="I1337" t="s">
        <v>74</v>
      </c>
      <c r="J1337" t="s">
        <v>13378</v>
      </c>
      <c r="K1337" t="s">
        <v>74</v>
      </c>
      <c r="L1337" t="s">
        <v>74</v>
      </c>
      <c r="M1337" t="s">
        <v>13379</v>
      </c>
      <c r="N1337" t="s">
        <v>74</v>
      </c>
      <c r="O1337" t="s">
        <v>13380</v>
      </c>
      <c r="P1337" t="s">
        <v>74</v>
      </c>
      <c r="Q1337" t="s">
        <v>74</v>
      </c>
      <c r="R1337" t="s">
        <v>74</v>
      </c>
      <c r="S1337" t="s">
        <v>74</v>
      </c>
      <c r="T1337" t="s">
        <v>74</v>
      </c>
      <c r="U1337" t="s">
        <v>74</v>
      </c>
      <c r="V1337" t="s">
        <v>74</v>
      </c>
      <c r="W1337" t="s">
        <v>74</v>
      </c>
      <c r="X1337" t="s">
        <v>13381</v>
      </c>
      <c r="Y1337" t="s">
        <v>74</v>
      </c>
      <c r="Z1337" t="s">
        <v>74</v>
      </c>
      <c r="AA1337" t="s">
        <v>74</v>
      </c>
      <c r="AB1337" t="s">
        <v>74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13382</v>
      </c>
      <c r="AM1337" t="s">
        <v>74</v>
      </c>
      <c r="AN1337" t="s">
        <v>74</v>
      </c>
    </row>
    <row r="1338" spans="1:40" x14ac:dyDescent="0.25">
      <c r="A1338" t="s">
        <v>13383</v>
      </c>
      <c r="B1338" t="s">
        <v>13384</v>
      </c>
      <c r="C1338" t="s">
        <v>13385</v>
      </c>
      <c r="D1338">
        <f>4*alap_kemia_nelkul_idealisgaz_minta_nohovez_noextrap[[#This Row],[Column2]]^3*PI()/3</f>
        <v>5.8505955639995131E-10</v>
      </c>
      <c r="E1338">
        <f>4*alap_kemia_nelkul_idealisgaz_minta_nohovez_noextrap[[#This Row],[Column2]]^2*alap_kemia_nelkul_idealisgaz_minta_nohovez_noextrap[[#This Row],[Column3]]</f>
        <v>-1.6098727176721031E-6</v>
      </c>
      <c r="G1338" t="s">
        <v>13386</v>
      </c>
      <c r="H1338" t="s">
        <v>13387</v>
      </c>
      <c r="I1338" t="s">
        <v>74</v>
      </c>
      <c r="J1338" t="s">
        <v>13388</v>
      </c>
      <c r="K1338" t="s">
        <v>74</v>
      </c>
      <c r="L1338" t="s">
        <v>74</v>
      </c>
      <c r="M1338" t="s">
        <v>13389</v>
      </c>
      <c r="N1338" t="s">
        <v>74</v>
      </c>
      <c r="O1338" t="s">
        <v>13390</v>
      </c>
      <c r="P1338" t="s">
        <v>74</v>
      </c>
      <c r="Q1338" t="s">
        <v>74</v>
      </c>
      <c r="R1338" t="s">
        <v>74</v>
      </c>
      <c r="S1338" t="s">
        <v>74</v>
      </c>
      <c r="T1338" t="s">
        <v>74</v>
      </c>
      <c r="U1338" t="s">
        <v>74</v>
      </c>
      <c r="V1338" t="s">
        <v>74</v>
      </c>
      <c r="W1338" t="s">
        <v>74</v>
      </c>
      <c r="X1338" t="s">
        <v>13391</v>
      </c>
      <c r="Y1338" t="s">
        <v>74</v>
      </c>
      <c r="Z1338" t="s">
        <v>74</v>
      </c>
      <c r="AA1338" t="s">
        <v>74</v>
      </c>
      <c r="AB1338" t="s">
        <v>74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13392</v>
      </c>
      <c r="AM1338" t="s">
        <v>74</v>
      </c>
      <c r="AN1338" t="s">
        <v>74</v>
      </c>
    </row>
    <row r="1339" spans="1:40" x14ac:dyDescent="0.25">
      <c r="A1339" t="s">
        <v>13393</v>
      </c>
      <c r="B1339" t="s">
        <v>13394</v>
      </c>
      <c r="C1339" t="s">
        <v>13395</v>
      </c>
      <c r="D1339">
        <f>4*alap_kemia_nelkul_idealisgaz_minta_nohovez_noextrap[[#This Row],[Column2]]^3*PI()/3</f>
        <v>5.8181814074473361E-10</v>
      </c>
      <c r="E1339">
        <f>4*alap_kemia_nelkul_idealisgaz_minta_nohovez_noextrap[[#This Row],[Column2]]^2*alap_kemia_nelkul_idealisgaz_minta_nohovez_noextrap[[#This Row],[Column3]]</f>
        <v>-1.7279347666062966E-6</v>
      </c>
      <c r="G1339" t="s">
        <v>13396</v>
      </c>
      <c r="H1339" t="s">
        <v>13397</v>
      </c>
      <c r="I1339" t="s">
        <v>74</v>
      </c>
      <c r="J1339" t="s">
        <v>13398</v>
      </c>
      <c r="K1339" t="s">
        <v>74</v>
      </c>
      <c r="L1339" t="s">
        <v>74</v>
      </c>
      <c r="M1339" t="s">
        <v>13399</v>
      </c>
      <c r="N1339" t="s">
        <v>74</v>
      </c>
      <c r="O1339" t="s">
        <v>13400</v>
      </c>
      <c r="P1339" t="s">
        <v>74</v>
      </c>
      <c r="Q1339" t="s">
        <v>74</v>
      </c>
      <c r="R1339" t="s">
        <v>74</v>
      </c>
      <c r="S1339" t="s">
        <v>74</v>
      </c>
      <c r="T1339" t="s">
        <v>74</v>
      </c>
      <c r="U1339" t="s">
        <v>74</v>
      </c>
      <c r="V1339" t="s">
        <v>74</v>
      </c>
      <c r="W1339" t="s">
        <v>74</v>
      </c>
      <c r="X1339" t="s">
        <v>13401</v>
      </c>
      <c r="Y1339" t="s">
        <v>74</v>
      </c>
      <c r="Z1339" t="s">
        <v>74</v>
      </c>
      <c r="AA1339" t="s">
        <v>74</v>
      </c>
      <c r="AB1339" t="s">
        <v>74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13402</v>
      </c>
      <c r="AM1339" t="s">
        <v>74</v>
      </c>
      <c r="AN1339" t="s">
        <v>74</v>
      </c>
    </row>
    <row r="1340" spans="1:40" x14ac:dyDescent="0.25">
      <c r="A1340" t="s">
        <v>13403</v>
      </c>
      <c r="B1340" t="s">
        <v>13404</v>
      </c>
      <c r="C1340" t="s">
        <v>13405</v>
      </c>
      <c r="D1340">
        <f>4*alap_kemia_nelkul_idealisgaz_minta_nohovez_noextrap[[#This Row],[Column2]]^3*PI()/3</f>
        <v>5.7834796394506607E-10</v>
      </c>
      <c r="E1340">
        <f>4*alap_kemia_nelkul_idealisgaz_minta_nohovez_noextrap[[#This Row],[Column2]]^2*alap_kemia_nelkul_idealisgaz_minta_nohovez_noextrap[[#This Row],[Column3]]</f>
        <v>-1.8454363435940352E-6</v>
      </c>
      <c r="G1340" t="s">
        <v>13406</v>
      </c>
      <c r="H1340" t="s">
        <v>13407</v>
      </c>
      <c r="I1340" t="s">
        <v>74</v>
      </c>
      <c r="J1340" t="s">
        <v>13408</v>
      </c>
      <c r="K1340" t="s">
        <v>74</v>
      </c>
      <c r="L1340" t="s">
        <v>74</v>
      </c>
      <c r="M1340" t="s">
        <v>13409</v>
      </c>
      <c r="N1340" t="s">
        <v>74</v>
      </c>
      <c r="O1340" t="s">
        <v>13410</v>
      </c>
      <c r="P1340" t="s">
        <v>74</v>
      </c>
      <c r="Q1340" t="s">
        <v>74</v>
      </c>
      <c r="R1340" t="s">
        <v>74</v>
      </c>
      <c r="S1340" t="s">
        <v>74</v>
      </c>
      <c r="T1340" t="s">
        <v>74</v>
      </c>
      <c r="U1340" t="s">
        <v>74</v>
      </c>
      <c r="V1340" t="s">
        <v>74</v>
      </c>
      <c r="W1340" t="s">
        <v>74</v>
      </c>
      <c r="X1340" t="s">
        <v>13411</v>
      </c>
      <c r="Y1340" t="s">
        <v>74</v>
      </c>
      <c r="Z1340" t="s">
        <v>74</v>
      </c>
      <c r="AA1340" t="s">
        <v>74</v>
      </c>
      <c r="AB1340" t="s">
        <v>74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13412</v>
      </c>
      <c r="AM1340" t="s">
        <v>74</v>
      </c>
      <c r="AN1340" t="s">
        <v>74</v>
      </c>
    </row>
    <row r="1341" spans="1:40" x14ac:dyDescent="0.25">
      <c r="A1341" t="s">
        <v>13413</v>
      </c>
      <c r="B1341" t="s">
        <v>13414</v>
      </c>
      <c r="C1341" t="s">
        <v>13415</v>
      </c>
      <c r="D1341">
        <f>4*alap_kemia_nelkul_idealisgaz_minta_nohovez_noextrap[[#This Row],[Column2]]^3*PI()/3</f>
        <v>5.7465015363533153E-10</v>
      </c>
      <c r="E1341">
        <f>4*alap_kemia_nelkul_idealisgaz_minta_nohovez_noextrap[[#This Row],[Column2]]^2*alap_kemia_nelkul_idealisgaz_minta_nohovez_noextrap[[#This Row],[Column3]]</f>
        <v>-1.962337097451987E-6</v>
      </c>
      <c r="G1341" t="s">
        <v>13416</v>
      </c>
      <c r="H1341" t="s">
        <v>13417</v>
      </c>
      <c r="I1341" t="s">
        <v>74</v>
      </c>
      <c r="J1341" t="s">
        <v>13418</v>
      </c>
      <c r="K1341" t="s">
        <v>74</v>
      </c>
      <c r="L1341" t="s">
        <v>74</v>
      </c>
      <c r="M1341" t="s">
        <v>13419</v>
      </c>
      <c r="N1341" t="s">
        <v>74</v>
      </c>
      <c r="O1341" t="s">
        <v>13420</v>
      </c>
      <c r="P1341" t="s">
        <v>74</v>
      </c>
      <c r="Q1341" t="s">
        <v>74</v>
      </c>
      <c r="R1341" t="s">
        <v>74</v>
      </c>
      <c r="S1341" t="s">
        <v>74</v>
      </c>
      <c r="T1341" t="s">
        <v>74</v>
      </c>
      <c r="U1341" t="s">
        <v>74</v>
      </c>
      <c r="V1341" t="s">
        <v>74</v>
      </c>
      <c r="W1341" t="s">
        <v>74</v>
      </c>
      <c r="X1341" t="s">
        <v>13421</v>
      </c>
      <c r="Y1341" t="s">
        <v>74</v>
      </c>
      <c r="Z1341" t="s">
        <v>74</v>
      </c>
      <c r="AA1341" t="s">
        <v>74</v>
      </c>
      <c r="AB1341" t="s">
        <v>74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13422</v>
      </c>
      <c r="AM1341" t="s">
        <v>74</v>
      </c>
      <c r="AN1341" t="s">
        <v>74</v>
      </c>
    </row>
    <row r="1342" spans="1:40" x14ac:dyDescent="0.25">
      <c r="A1342" t="s">
        <v>13423</v>
      </c>
      <c r="B1342" t="s">
        <v>13424</v>
      </c>
      <c r="C1342" t="s">
        <v>13425</v>
      </c>
      <c r="D1342">
        <f>4*alap_kemia_nelkul_idealisgaz_minta_nohovez_noextrap[[#This Row],[Column2]]^3*PI()/3</f>
        <v>5.7072591639423428E-10</v>
      </c>
      <c r="E1342">
        <f>4*alap_kemia_nelkul_idealisgaz_minta_nohovez_noextrap[[#This Row],[Column2]]^2*alap_kemia_nelkul_idealisgaz_minta_nohovez_noextrap[[#This Row],[Column3]]</f>
        <v>-2.0785960768008434E-6</v>
      </c>
      <c r="G1342" t="s">
        <v>13426</v>
      </c>
      <c r="H1342" t="s">
        <v>13427</v>
      </c>
      <c r="I1342" t="s">
        <v>74</v>
      </c>
      <c r="J1342" t="s">
        <v>13428</v>
      </c>
      <c r="K1342" t="s">
        <v>74</v>
      </c>
      <c r="L1342" t="s">
        <v>74</v>
      </c>
      <c r="M1342" t="s">
        <v>13429</v>
      </c>
      <c r="N1342" t="s">
        <v>74</v>
      </c>
      <c r="O1342" t="s">
        <v>13430</v>
      </c>
      <c r="P1342" t="s">
        <v>74</v>
      </c>
      <c r="Q1342" t="s">
        <v>74</v>
      </c>
      <c r="R1342" t="s">
        <v>74</v>
      </c>
      <c r="S1342" t="s">
        <v>74</v>
      </c>
      <c r="T1342" t="s">
        <v>74</v>
      </c>
      <c r="U1342" t="s">
        <v>74</v>
      </c>
      <c r="V1342" t="s">
        <v>74</v>
      </c>
      <c r="W1342" t="s">
        <v>74</v>
      </c>
      <c r="X1342" t="s">
        <v>13431</v>
      </c>
      <c r="Y1342" t="s">
        <v>74</v>
      </c>
      <c r="Z1342" t="s">
        <v>74</v>
      </c>
      <c r="AA1342" t="s">
        <v>74</v>
      </c>
      <c r="AB1342" t="s">
        <v>74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13432</v>
      </c>
      <c r="AM1342" t="s">
        <v>74</v>
      </c>
      <c r="AN1342" t="s">
        <v>74</v>
      </c>
    </row>
    <row r="1343" spans="1:40" x14ac:dyDescent="0.25">
      <c r="A1343" t="s">
        <v>13433</v>
      </c>
      <c r="B1343" t="s">
        <v>13434</v>
      </c>
      <c r="C1343" t="s">
        <v>13435</v>
      </c>
      <c r="D1343">
        <f>4*alap_kemia_nelkul_idealisgaz_minta_nohovez_noextrap[[#This Row],[Column2]]^3*PI()/3</f>
        <v>5.6657653896036913E-10</v>
      </c>
      <c r="E1343">
        <f>4*alap_kemia_nelkul_idealisgaz_minta_nohovez_noextrap[[#This Row],[Column2]]^2*alap_kemia_nelkul_idealisgaz_minta_nohovez_noextrap[[#This Row],[Column3]]</f>
        <v>-2.1941716782373374E-6</v>
      </c>
      <c r="G1343" t="s">
        <v>13436</v>
      </c>
      <c r="H1343" t="s">
        <v>13437</v>
      </c>
      <c r="I1343" t="s">
        <v>74</v>
      </c>
      <c r="J1343" t="s">
        <v>13438</v>
      </c>
      <c r="K1343" t="s">
        <v>74</v>
      </c>
      <c r="L1343" t="s">
        <v>74</v>
      </c>
      <c r="M1343" t="s">
        <v>13439</v>
      </c>
      <c r="N1343" t="s">
        <v>74</v>
      </c>
      <c r="O1343" t="s">
        <v>13440</v>
      </c>
      <c r="P1343" t="s">
        <v>74</v>
      </c>
      <c r="Q1343" t="s">
        <v>74</v>
      </c>
      <c r="R1343" t="s">
        <v>74</v>
      </c>
      <c r="S1343" t="s">
        <v>74</v>
      </c>
      <c r="T1343" t="s">
        <v>74</v>
      </c>
      <c r="U1343" t="s">
        <v>74</v>
      </c>
      <c r="V1343" t="s">
        <v>74</v>
      </c>
      <c r="W1343" t="s">
        <v>74</v>
      </c>
      <c r="X1343" t="s">
        <v>13441</v>
      </c>
      <c r="Y1343" t="s">
        <v>74</v>
      </c>
      <c r="Z1343" t="s">
        <v>74</v>
      </c>
      <c r="AA1343" t="s">
        <v>74</v>
      </c>
      <c r="AB1343" t="s">
        <v>74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13442</v>
      </c>
      <c r="AM1343" t="s">
        <v>74</v>
      </c>
      <c r="AN1343" t="s">
        <v>74</v>
      </c>
    </row>
    <row r="1344" spans="1:40" x14ac:dyDescent="0.25">
      <c r="A1344" t="s">
        <v>13443</v>
      </c>
      <c r="B1344" t="s">
        <v>13444</v>
      </c>
      <c r="C1344" t="s">
        <v>13445</v>
      </c>
      <c r="D1344">
        <f>4*alap_kemia_nelkul_idealisgaz_minta_nohovez_noextrap[[#This Row],[Column2]]^3*PI()/3</f>
        <v>5.6220338955113063E-10</v>
      </c>
      <c r="E1344">
        <f>4*alap_kemia_nelkul_idealisgaz_minta_nohovez_noextrap[[#This Row],[Column2]]^2*alap_kemia_nelkul_idealisgaz_minta_nohovez_noextrap[[#This Row],[Column3]]</f>
        <v>-2.3090215917373497E-6</v>
      </c>
      <c r="G1344" t="s">
        <v>13446</v>
      </c>
      <c r="H1344" t="s">
        <v>13447</v>
      </c>
      <c r="I1344" t="s">
        <v>74</v>
      </c>
      <c r="J1344" t="s">
        <v>13448</v>
      </c>
      <c r="K1344" t="s">
        <v>74</v>
      </c>
      <c r="L1344" t="s">
        <v>74</v>
      </c>
      <c r="M1344" t="s">
        <v>13449</v>
      </c>
      <c r="N1344" t="s">
        <v>74</v>
      </c>
      <c r="O1344" t="s">
        <v>13450</v>
      </c>
      <c r="P1344" t="s">
        <v>74</v>
      </c>
      <c r="Q1344" t="s">
        <v>74</v>
      </c>
      <c r="R1344" t="s">
        <v>74</v>
      </c>
      <c r="S1344" t="s">
        <v>74</v>
      </c>
      <c r="T1344" t="s">
        <v>74</v>
      </c>
      <c r="U1344" t="s">
        <v>74</v>
      </c>
      <c r="V1344" t="s">
        <v>74</v>
      </c>
      <c r="W1344" t="s">
        <v>74</v>
      </c>
      <c r="X1344" t="s">
        <v>13451</v>
      </c>
      <c r="Y1344" t="s">
        <v>74</v>
      </c>
      <c r="Z1344" t="s">
        <v>74</v>
      </c>
      <c r="AA1344" t="s">
        <v>74</v>
      </c>
      <c r="AB1344" t="s">
        <v>74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13452</v>
      </c>
      <c r="AM1344" t="s">
        <v>74</v>
      </c>
      <c r="AN1344" t="s">
        <v>74</v>
      </c>
    </row>
    <row r="1345" spans="1:40" x14ac:dyDescent="0.25">
      <c r="A1345" t="s">
        <v>13453</v>
      </c>
      <c r="B1345" t="s">
        <v>13454</v>
      </c>
      <c r="C1345" t="s">
        <v>13455</v>
      </c>
      <c r="D1345">
        <f>4*alap_kemia_nelkul_idealisgaz_minta_nohovez_noextrap[[#This Row],[Column2]]^3*PI()/3</f>
        <v>5.5760791929056311E-10</v>
      </c>
      <c r="E1345">
        <f>4*alap_kemia_nelkul_idealisgaz_minta_nohovez_noextrap[[#This Row],[Column2]]^2*alap_kemia_nelkul_idealisgaz_minta_nohovez_noextrap[[#This Row],[Column3]]</f>
        <v>-2.4231027429982247E-6</v>
      </c>
      <c r="G1345" t="s">
        <v>13456</v>
      </c>
      <c r="H1345" t="s">
        <v>13457</v>
      </c>
      <c r="I1345" t="s">
        <v>74</v>
      </c>
      <c r="J1345" t="s">
        <v>13458</v>
      </c>
      <c r="K1345" t="s">
        <v>74</v>
      </c>
      <c r="L1345" t="s">
        <v>74</v>
      </c>
      <c r="M1345" t="s">
        <v>13459</v>
      </c>
      <c r="N1345" t="s">
        <v>74</v>
      </c>
      <c r="O1345" t="s">
        <v>13460</v>
      </c>
      <c r="P1345" t="s">
        <v>74</v>
      </c>
      <c r="Q1345" t="s">
        <v>74</v>
      </c>
      <c r="R1345" t="s">
        <v>74</v>
      </c>
      <c r="S1345" t="s">
        <v>74</v>
      </c>
      <c r="T1345" t="s">
        <v>74</v>
      </c>
      <c r="U1345" t="s">
        <v>74</v>
      </c>
      <c r="V1345" t="s">
        <v>74</v>
      </c>
      <c r="W1345" t="s">
        <v>74</v>
      </c>
      <c r="X1345" t="s">
        <v>13461</v>
      </c>
      <c r="Y1345" t="s">
        <v>74</v>
      </c>
      <c r="Z1345" t="s">
        <v>74</v>
      </c>
      <c r="AA1345" t="s">
        <v>74</v>
      </c>
      <c r="AB1345" t="s">
        <v>74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13462</v>
      </c>
      <c r="AM1345" t="s">
        <v>74</v>
      </c>
      <c r="AN1345" t="s">
        <v>74</v>
      </c>
    </row>
    <row r="1346" spans="1:40" x14ac:dyDescent="0.25">
      <c r="A1346" t="s">
        <v>13463</v>
      </c>
      <c r="B1346" t="s">
        <v>13464</v>
      </c>
      <c r="C1346" t="s">
        <v>13465</v>
      </c>
      <c r="D1346">
        <f>4*alap_kemia_nelkul_idealisgaz_minta_nohovez_noextrap[[#This Row],[Column2]]^3*PI()/3</f>
        <v>5.5279166375238425E-10</v>
      </c>
      <c r="E1346">
        <f>4*alap_kemia_nelkul_idealisgaz_minta_nohovez_noextrap[[#This Row],[Column2]]^2*alap_kemia_nelkul_idealisgaz_minta_nohovez_noextrap[[#This Row],[Column3]]</f>
        <v>-2.5363712324605757E-6</v>
      </c>
      <c r="G1346" t="s">
        <v>13466</v>
      </c>
      <c r="H1346" t="s">
        <v>13467</v>
      </c>
      <c r="I1346" t="s">
        <v>74</v>
      </c>
      <c r="J1346" t="s">
        <v>13468</v>
      </c>
      <c r="K1346" t="s">
        <v>74</v>
      </c>
      <c r="L1346" t="s">
        <v>74</v>
      </c>
      <c r="M1346" t="s">
        <v>13469</v>
      </c>
      <c r="N1346" t="s">
        <v>74</v>
      </c>
      <c r="O1346" t="s">
        <v>13470</v>
      </c>
      <c r="P1346" t="s">
        <v>74</v>
      </c>
      <c r="Q1346" t="s">
        <v>74</v>
      </c>
      <c r="R1346" t="s">
        <v>74</v>
      </c>
      <c r="S1346" t="s">
        <v>74</v>
      </c>
      <c r="T1346" t="s">
        <v>74</v>
      </c>
      <c r="U1346" t="s">
        <v>74</v>
      </c>
      <c r="V1346" t="s">
        <v>74</v>
      </c>
      <c r="W1346" t="s">
        <v>74</v>
      </c>
      <c r="X1346" t="s">
        <v>13471</v>
      </c>
      <c r="Y1346" t="s">
        <v>74</v>
      </c>
      <c r="Z1346" t="s">
        <v>74</v>
      </c>
      <c r="AA1346" t="s">
        <v>74</v>
      </c>
      <c r="AB1346" t="s">
        <v>74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13472</v>
      </c>
      <c r="AM1346" t="s">
        <v>74</v>
      </c>
      <c r="AN1346" t="s">
        <v>74</v>
      </c>
    </row>
    <row r="1347" spans="1:40" x14ac:dyDescent="0.25">
      <c r="A1347" t="s">
        <v>13473</v>
      </c>
      <c r="B1347" t="s">
        <v>13474</v>
      </c>
      <c r="C1347" t="s">
        <v>13475</v>
      </c>
      <c r="D1347">
        <f>4*alap_kemia_nelkul_idealisgaz_minta_nohovez_noextrap[[#This Row],[Column2]]^3*PI()/3</f>
        <v>5.4775624462515008E-10</v>
      </c>
      <c r="E1347">
        <f>4*alap_kemia_nelkul_idealisgaz_minta_nohovez_noextrap[[#This Row],[Column2]]^2*alap_kemia_nelkul_idealisgaz_minta_nohovez_noextrap[[#This Row],[Column3]]</f>
        <v>-2.6487822704159201E-6</v>
      </c>
      <c r="G1347" t="s">
        <v>13476</v>
      </c>
      <c r="H1347" t="s">
        <v>13477</v>
      </c>
      <c r="I1347" t="s">
        <v>74</v>
      </c>
      <c r="J1347" t="s">
        <v>13478</v>
      </c>
      <c r="K1347" t="s">
        <v>74</v>
      </c>
      <c r="L1347" t="s">
        <v>74</v>
      </c>
      <c r="M1347" t="s">
        <v>13479</v>
      </c>
      <c r="N1347" t="s">
        <v>74</v>
      </c>
      <c r="O1347" t="s">
        <v>13480</v>
      </c>
      <c r="P1347" t="s">
        <v>74</v>
      </c>
      <c r="Q1347" t="s">
        <v>74</v>
      </c>
      <c r="R1347" t="s">
        <v>74</v>
      </c>
      <c r="S1347" t="s">
        <v>74</v>
      </c>
      <c r="T1347" t="s">
        <v>74</v>
      </c>
      <c r="U1347" t="s">
        <v>74</v>
      </c>
      <c r="V1347" t="s">
        <v>74</v>
      </c>
      <c r="W1347" t="s">
        <v>74</v>
      </c>
      <c r="X1347" t="s">
        <v>13481</v>
      </c>
      <c r="Y1347" t="s">
        <v>74</v>
      </c>
      <c r="Z1347" t="s">
        <v>74</v>
      </c>
      <c r="AA1347" t="s">
        <v>74</v>
      </c>
      <c r="AB1347" t="s">
        <v>74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13482</v>
      </c>
      <c r="AM1347" t="s">
        <v>74</v>
      </c>
      <c r="AN1347" t="s">
        <v>74</v>
      </c>
    </row>
    <row r="1348" spans="1:40" x14ac:dyDescent="0.25">
      <c r="A1348" t="s">
        <v>13483</v>
      </c>
      <c r="B1348" t="s">
        <v>13484</v>
      </c>
      <c r="C1348" t="s">
        <v>13485</v>
      </c>
      <c r="D1348">
        <f>4*alap_kemia_nelkul_idealisgaz_minta_nohovez_noextrap[[#This Row],[Column2]]^3*PI()/3</f>
        <v>5.4250337150730315E-10</v>
      </c>
      <c r="E1348">
        <f>4*alap_kemia_nelkul_idealisgaz_minta_nohovez_noextrap[[#This Row],[Column2]]^2*alap_kemia_nelkul_idealisgaz_minta_nohovez_noextrap[[#This Row],[Column3]]</f>
        <v>-2.7602901080740694E-6</v>
      </c>
      <c r="G1348" t="s">
        <v>13486</v>
      </c>
      <c r="H1348" t="s">
        <v>13487</v>
      </c>
      <c r="I1348" t="s">
        <v>74</v>
      </c>
      <c r="J1348" t="s">
        <v>13488</v>
      </c>
      <c r="K1348" t="s">
        <v>74</v>
      </c>
      <c r="L1348" t="s">
        <v>74</v>
      </c>
      <c r="M1348" t="s">
        <v>13489</v>
      </c>
      <c r="N1348" t="s">
        <v>74</v>
      </c>
      <c r="O1348" t="s">
        <v>13490</v>
      </c>
      <c r="P1348" t="s">
        <v>74</v>
      </c>
      <c r="Q1348" t="s">
        <v>74</v>
      </c>
      <c r="R1348" t="s">
        <v>74</v>
      </c>
      <c r="S1348" t="s">
        <v>74</v>
      </c>
      <c r="T1348" t="s">
        <v>74</v>
      </c>
      <c r="U1348" t="s">
        <v>74</v>
      </c>
      <c r="V1348" t="s">
        <v>74</v>
      </c>
      <c r="W1348" t="s">
        <v>74</v>
      </c>
      <c r="X1348" t="s">
        <v>13491</v>
      </c>
      <c r="Y1348" t="s">
        <v>74</v>
      </c>
      <c r="Z1348" t="s">
        <v>74</v>
      </c>
      <c r="AA1348" t="s">
        <v>74</v>
      </c>
      <c r="AB1348" t="s">
        <v>74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13492</v>
      </c>
      <c r="AM1348" t="s">
        <v>74</v>
      </c>
      <c r="AN1348" t="s">
        <v>74</v>
      </c>
    </row>
    <row r="1349" spans="1:40" x14ac:dyDescent="0.25">
      <c r="A1349" t="s">
        <v>13493</v>
      </c>
      <c r="B1349" t="s">
        <v>13494</v>
      </c>
      <c r="C1349" t="s">
        <v>13495</v>
      </c>
      <c r="D1349">
        <f>4*alap_kemia_nelkul_idealisgaz_minta_nohovez_noextrap[[#This Row],[Column2]]^3*PI()/3</f>
        <v>5.3703484384042764E-10</v>
      </c>
      <c r="E1349">
        <f>4*alap_kemia_nelkul_idealisgaz_minta_nohovez_noextrap[[#This Row],[Column2]]^2*alap_kemia_nelkul_idealisgaz_minta_nohovez_noextrap[[#This Row],[Column3]]</f>
        <v>-2.8708479641427509E-6</v>
      </c>
      <c r="G1349" t="s">
        <v>13496</v>
      </c>
      <c r="H1349" t="s">
        <v>13497</v>
      </c>
      <c r="I1349" t="s">
        <v>74</v>
      </c>
      <c r="J1349" t="s">
        <v>13498</v>
      </c>
      <c r="K1349" t="s">
        <v>74</v>
      </c>
      <c r="L1349" t="s">
        <v>74</v>
      </c>
      <c r="M1349" t="s">
        <v>13499</v>
      </c>
      <c r="N1349" t="s">
        <v>74</v>
      </c>
      <c r="O1349" t="s">
        <v>13500</v>
      </c>
      <c r="P1349" t="s">
        <v>74</v>
      </c>
      <c r="Q1349" t="s">
        <v>74</v>
      </c>
      <c r="R1349" t="s">
        <v>74</v>
      </c>
      <c r="S1349" t="s">
        <v>74</v>
      </c>
      <c r="T1349" t="s">
        <v>74</v>
      </c>
      <c r="U1349" t="s">
        <v>74</v>
      </c>
      <c r="V1349" t="s">
        <v>74</v>
      </c>
      <c r="W1349" t="s">
        <v>74</v>
      </c>
      <c r="X1349" t="s">
        <v>13501</v>
      </c>
      <c r="Y1349" t="s">
        <v>74</v>
      </c>
      <c r="Z1349" t="s">
        <v>74</v>
      </c>
      <c r="AA1349" t="s">
        <v>74</v>
      </c>
      <c r="AB1349" t="s">
        <v>74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13502</v>
      </c>
      <c r="AM1349" t="s">
        <v>74</v>
      </c>
      <c r="AN1349" t="s">
        <v>74</v>
      </c>
    </row>
    <row r="1350" spans="1:40" x14ac:dyDescent="0.25">
      <c r="A1350" t="s">
        <v>13503</v>
      </c>
      <c r="B1350" t="s">
        <v>13504</v>
      </c>
      <c r="C1350" t="s">
        <v>13505</v>
      </c>
      <c r="D1350">
        <f>4*alap_kemia_nelkul_idealisgaz_minta_nohovez_noextrap[[#This Row],[Column2]]^3*PI()/3</f>
        <v>5.3135255298995673E-10</v>
      </c>
      <c r="E1350">
        <f>4*alap_kemia_nelkul_idealisgaz_minta_nohovez_noextrap[[#This Row],[Column2]]^2*alap_kemia_nelkul_idealisgaz_minta_nohovez_noextrap[[#This Row],[Column3]]</f>
        <v>-2.980407946332486E-6</v>
      </c>
      <c r="G1350" t="s">
        <v>13506</v>
      </c>
      <c r="H1350" t="s">
        <v>13507</v>
      </c>
      <c r="I1350" t="s">
        <v>74</v>
      </c>
      <c r="J1350" t="s">
        <v>13508</v>
      </c>
      <c r="K1350" t="s">
        <v>74</v>
      </c>
      <c r="L1350" t="s">
        <v>74</v>
      </c>
      <c r="M1350" t="s">
        <v>13509</v>
      </c>
      <c r="N1350" t="s">
        <v>74</v>
      </c>
      <c r="O1350" t="s">
        <v>13510</v>
      </c>
      <c r="P1350" t="s">
        <v>74</v>
      </c>
      <c r="Q1350" t="s">
        <v>74</v>
      </c>
      <c r="R1350" t="s">
        <v>74</v>
      </c>
      <c r="S1350" t="s">
        <v>74</v>
      </c>
      <c r="T1350" t="s">
        <v>74</v>
      </c>
      <c r="U1350" t="s">
        <v>74</v>
      </c>
      <c r="V1350" t="s">
        <v>74</v>
      </c>
      <c r="W1350" t="s">
        <v>74</v>
      </c>
      <c r="X1350" t="s">
        <v>13511</v>
      </c>
      <c r="Y1350" t="s">
        <v>74</v>
      </c>
      <c r="Z1350" t="s">
        <v>74</v>
      </c>
      <c r="AA1350" t="s">
        <v>74</v>
      </c>
      <c r="AB1350" t="s">
        <v>74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13512</v>
      </c>
      <c r="AM1350" t="s">
        <v>74</v>
      </c>
      <c r="AN1350" t="s">
        <v>74</v>
      </c>
    </row>
    <row r="1351" spans="1:40" x14ac:dyDescent="0.25">
      <c r="A1351" t="s">
        <v>13513</v>
      </c>
      <c r="B1351" t="s">
        <v>13514</v>
      </c>
      <c r="C1351" t="s">
        <v>13515</v>
      </c>
      <c r="D1351">
        <f>4*alap_kemia_nelkul_idealisgaz_minta_nohovez_noextrap[[#This Row],[Column2]]^3*PI()/3</f>
        <v>5.2545848448364929E-10</v>
      </c>
      <c r="E1351">
        <f>4*alap_kemia_nelkul_idealisgaz_minta_nohovez_noextrap[[#This Row],[Column2]]^2*alap_kemia_nelkul_idealisgaz_minta_nohovez_noextrap[[#This Row],[Column3]]</f>
        <v>-3.0889209672310864E-6</v>
      </c>
      <c r="G1351" t="s">
        <v>13516</v>
      </c>
      <c r="H1351" t="s">
        <v>13517</v>
      </c>
      <c r="I1351" t="s">
        <v>74</v>
      </c>
      <c r="J1351" t="s">
        <v>13518</v>
      </c>
      <c r="K1351" t="s">
        <v>74</v>
      </c>
      <c r="L1351" t="s">
        <v>74</v>
      </c>
      <c r="M1351" t="s">
        <v>13519</v>
      </c>
      <c r="N1351" t="s">
        <v>74</v>
      </c>
      <c r="O1351" t="s">
        <v>13520</v>
      </c>
      <c r="P1351" t="s">
        <v>74</v>
      </c>
      <c r="Q1351" t="s">
        <v>74</v>
      </c>
      <c r="R1351" t="s">
        <v>74</v>
      </c>
      <c r="S1351" t="s">
        <v>74</v>
      </c>
      <c r="T1351" t="s">
        <v>74</v>
      </c>
      <c r="U1351" t="s">
        <v>74</v>
      </c>
      <c r="V1351" t="s">
        <v>74</v>
      </c>
      <c r="W1351" t="s">
        <v>74</v>
      </c>
      <c r="X1351" t="s">
        <v>13521</v>
      </c>
      <c r="Y1351" t="s">
        <v>74</v>
      </c>
      <c r="Z1351" t="s">
        <v>74</v>
      </c>
      <c r="AA1351" t="s">
        <v>74</v>
      </c>
      <c r="AB1351" t="s">
        <v>74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13522</v>
      </c>
      <c r="AM1351" t="s">
        <v>74</v>
      </c>
      <c r="AN1351" t="s">
        <v>74</v>
      </c>
    </row>
    <row r="1352" spans="1:40" x14ac:dyDescent="0.25">
      <c r="A1352" t="s">
        <v>13523</v>
      </c>
      <c r="B1352" t="s">
        <v>13524</v>
      </c>
      <c r="C1352" t="s">
        <v>13525</v>
      </c>
      <c r="D1352">
        <f>4*alap_kemia_nelkul_idealisgaz_minta_nohovez_noextrap[[#This Row],[Column2]]^3*PI()/3</f>
        <v>5.1935472041949462E-10</v>
      </c>
      <c r="E1352">
        <f>4*alap_kemia_nelkul_idealisgaz_minta_nohovez_noextrap[[#This Row],[Column2]]^2*alap_kemia_nelkul_idealisgaz_minta_nohovez_noextrap[[#This Row],[Column3]]</f>
        <v>-3.1963366538273183E-6</v>
      </c>
      <c r="G1352" t="s">
        <v>13526</v>
      </c>
      <c r="H1352" t="s">
        <v>13527</v>
      </c>
      <c r="I1352" t="s">
        <v>74</v>
      </c>
      <c r="J1352" t="s">
        <v>13528</v>
      </c>
      <c r="K1352" t="s">
        <v>74</v>
      </c>
      <c r="L1352" t="s">
        <v>74</v>
      </c>
      <c r="M1352" t="s">
        <v>13529</v>
      </c>
      <c r="N1352" t="s">
        <v>74</v>
      </c>
      <c r="O1352" t="s">
        <v>13530</v>
      </c>
      <c r="P1352" t="s">
        <v>74</v>
      </c>
      <c r="Q1352" t="s">
        <v>74</v>
      </c>
      <c r="R1352" t="s">
        <v>74</v>
      </c>
      <c r="S1352" t="s">
        <v>74</v>
      </c>
      <c r="T1352" t="s">
        <v>74</v>
      </c>
      <c r="U1352" t="s">
        <v>74</v>
      </c>
      <c r="V1352" t="s">
        <v>74</v>
      </c>
      <c r="W1352" t="s">
        <v>74</v>
      </c>
      <c r="X1352" t="s">
        <v>13531</v>
      </c>
      <c r="Y1352" t="s">
        <v>74</v>
      </c>
      <c r="Z1352" t="s">
        <v>74</v>
      </c>
      <c r="AA1352" t="s">
        <v>74</v>
      </c>
      <c r="AB1352" t="s">
        <v>74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13532</v>
      </c>
      <c r="AM1352" t="s">
        <v>74</v>
      </c>
      <c r="AN1352" t="s">
        <v>74</v>
      </c>
    </row>
    <row r="1353" spans="1:40" x14ac:dyDescent="0.25">
      <c r="A1353" t="s">
        <v>13533</v>
      </c>
      <c r="B1353" t="s">
        <v>13534</v>
      </c>
      <c r="C1353" t="s">
        <v>13535</v>
      </c>
      <c r="D1353">
        <f>4*alap_kemia_nelkul_idealisgaz_minta_nohovez_noextrap[[#This Row],[Column2]]^3*PI()/3</f>
        <v>5.1304344205548989E-10</v>
      </c>
      <c r="E1353">
        <f>4*alap_kemia_nelkul_idealisgaz_minta_nohovez_noextrap[[#This Row],[Column2]]^2*alap_kemia_nelkul_idealisgaz_minta_nohovez_noextrap[[#This Row],[Column3]]</f>
        <v>-3.3026032506555866E-6</v>
      </c>
      <c r="G1353" t="s">
        <v>13536</v>
      </c>
      <c r="H1353" t="s">
        <v>13537</v>
      </c>
      <c r="I1353" t="s">
        <v>74</v>
      </c>
      <c r="J1353" t="s">
        <v>13538</v>
      </c>
      <c r="K1353" t="s">
        <v>74</v>
      </c>
      <c r="L1353" t="s">
        <v>74</v>
      </c>
      <c r="M1353" t="s">
        <v>13539</v>
      </c>
      <c r="N1353" t="s">
        <v>74</v>
      </c>
      <c r="O1353" t="s">
        <v>13540</v>
      </c>
      <c r="P1353" t="s">
        <v>74</v>
      </c>
      <c r="Q1353" t="s">
        <v>74</v>
      </c>
      <c r="R1353" t="s">
        <v>74</v>
      </c>
      <c r="S1353" t="s">
        <v>74</v>
      </c>
      <c r="T1353" t="s">
        <v>74</v>
      </c>
      <c r="U1353" t="s">
        <v>74</v>
      </c>
      <c r="V1353" t="s">
        <v>74</v>
      </c>
      <c r="W1353" t="s">
        <v>74</v>
      </c>
      <c r="X1353" t="s">
        <v>13541</v>
      </c>
      <c r="Y1353" t="s">
        <v>74</v>
      </c>
      <c r="Z1353" t="s">
        <v>74</v>
      </c>
      <c r="AA1353" t="s">
        <v>74</v>
      </c>
      <c r="AB1353" t="s">
        <v>74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13542</v>
      </c>
      <c r="AM1353" t="s">
        <v>74</v>
      </c>
      <c r="AN1353" t="s">
        <v>74</v>
      </c>
    </row>
    <row r="1354" spans="1:40" x14ac:dyDescent="0.25">
      <c r="A1354" t="s">
        <v>13543</v>
      </c>
      <c r="B1354" t="s">
        <v>13544</v>
      </c>
      <c r="C1354" t="s">
        <v>13545</v>
      </c>
      <c r="D1354">
        <f>4*alap_kemia_nelkul_idealisgaz_minta_nohovez_noextrap[[#This Row],[Column2]]^3*PI()/3</f>
        <v>5.0652693259504454E-10</v>
      </c>
      <c r="E1354">
        <f>4*alap_kemia_nelkul_idealisgaz_minta_nohovez_noextrap[[#This Row],[Column2]]^2*alap_kemia_nelkul_idealisgaz_minta_nohovez_noextrap[[#This Row],[Column3]]</f>
        <v>-3.4076675151441692E-6</v>
      </c>
      <c r="G1354" t="s">
        <v>13546</v>
      </c>
      <c r="H1354" t="s">
        <v>13547</v>
      </c>
      <c r="I1354" t="s">
        <v>74</v>
      </c>
      <c r="J1354" t="s">
        <v>13548</v>
      </c>
      <c r="K1354" t="s">
        <v>74</v>
      </c>
      <c r="L1354" t="s">
        <v>74</v>
      </c>
      <c r="M1354" t="s">
        <v>13549</v>
      </c>
      <c r="N1354" t="s">
        <v>74</v>
      </c>
      <c r="O1354" t="s">
        <v>13550</v>
      </c>
      <c r="P1354" t="s">
        <v>74</v>
      </c>
      <c r="Q1354" t="s">
        <v>74</v>
      </c>
      <c r="R1354" t="s">
        <v>74</v>
      </c>
      <c r="S1354" t="s">
        <v>74</v>
      </c>
      <c r="T1354" t="s">
        <v>74</v>
      </c>
      <c r="U1354" t="s">
        <v>74</v>
      </c>
      <c r="V1354" t="s">
        <v>74</v>
      </c>
      <c r="W1354" t="s">
        <v>74</v>
      </c>
      <c r="X1354" t="s">
        <v>13551</v>
      </c>
      <c r="Y1354" t="s">
        <v>74</v>
      </c>
      <c r="Z1354" t="s">
        <v>74</v>
      </c>
      <c r="AA1354" t="s">
        <v>74</v>
      </c>
      <c r="AB1354" t="s">
        <v>74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13552</v>
      </c>
      <c r="AM1354" t="s">
        <v>74</v>
      </c>
      <c r="AN1354" t="s">
        <v>74</v>
      </c>
    </row>
    <row r="1355" spans="1:40" x14ac:dyDescent="0.25">
      <c r="A1355" t="s">
        <v>13553</v>
      </c>
      <c r="B1355" t="s">
        <v>13554</v>
      </c>
      <c r="C1355" t="s">
        <v>13555</v>
      </c>
      <c r="D1355">
        <f>4*alap_kemia_nelkul_idealisgaz_minta_nohovez_noextrap[[#This Row],[Column2]]^3*PI()/3</f>
        <v>4.9980758018370878E-10</v>
      </c>
      <c r="E1355">
        <f>4*alap_kemia_nelkul_idealisgaz_minta_nohovez_noextrap[[#This Row],[Column2]]^2*alap_kemia_nelkul_idealisgaz_minta_nohovez_noextrap[[#This Row],[Column3]]</f>
        <v>-3.5114746043204482E-6</v>
      </c>
      <c r="G1355" t="s">
        <v>13556</v>
      </c>
      <c r="H1355" t="s">
        <v>13557</v>
      </c>
      <c r="I1355" t="s">
        <v>74</v>
      </c>
      <c r="J1355" t="s">
        <v>13558</v>
      </c>
      <c r="K1355" t="s">
        <v>74</v>
      </c>
      <c r="L1355" t="s">
        <v>74</v>
      </c>
      <c r="M1355" t="s">
        <v>13559</v>
      </c>
      <c r="N1355" t="s">
        <v>74</v>
      </c>
      <c r="O1355" t="s">
        <v>13560</v>
      </c>
      <c r="P1355" t="s">
        <v>74</v>
      </c>
      <c r="Q1355" t="s">
        <v>74</v>
      </c>
      <c r="R1355" t="s">
        <v>74</v>
      </c>
      <c r="S1355" t="s">
        <v>74</v>
      </c>
      <c r="T1355" t="s">
        <v>74</v>
      </c>
      <c r="U1355" t="s">
        <v>74</v>
      </c>
      <c r="V1355" t="s">
        <v>74</v>
      </c>
      <c r="W1355" t="s">
        <v>74</v>
      </c>
      <c r="X1355" t="s">
        <v>13561</v>
      </c>
      <c r="Y1355" t="s">
        <v>74</v>
      </c>
      <c r="Z1355" t="s">
        <v>74</v>
      </c>
      <c r="AA1355" t="s">
        <v>74</v>
      </c>
      <c r="AB1355" t="s">
        <v>74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13562</v>
      </c>
      <c r="AM1355" t="s">
        <v>74</v>
      </c>
      <c r="AN1355" t="s">
        <v>74</v>
      </c>
    </row>
    <row r="1356" spans="1:40" x14ac:dyDescent="0.25">
      <c r="A1356" t="s">
        <v>13563</v>
      </c>
      <c r="B1356" t="s">
        <v>13564</v>
      </c>
      <c r="C1356" t="s">
        <v>13565</v>
      </c>
      <c r="D1356">
        <f>4*alap_kemia_nelkul_idealisgaz_minta_nohovez_noextrap[[#This Row],[Column2]]^3*PI()/3</f>
        <v>4.9288788113482098E-10</v>
      </c>
      <c r="E1356">
        <f>4*alap_kemia_nelkul_idealisgaz_minta_nohovez_noextrap[[#This Row],[Column2]]^2*alap_kemia_nelkul_idealisgaz_minta_nohovez_noextrap[[#This Row],[Column3]]</f>
        <v>-3.6139679522081306E-6</v>
      </c>
      <c r="G1356" t="s">
        <v>13566</v>
      </c>
      <c r="H1356" t="s">
        <v>13567</v>
      </c>
      <c r="I1356" t="s">
        <v>74</v>
      </c>
      <c r="J1356" t="s">
        <v>13568</v>
      </c>
      <c r="K1356" t="s">
        <v>74</v>
      </c>
      <c r="L1356" t="s">
        <v>74</v>
      </c>
      <c r="M1356" t="s">
        <v>13569</v>
      </c>
      <c r="N1356" t="s">
        <v>74</v>
      </c>
      <c r="O1356" t="s">
        <v>13570</v>
      </c>
      <c r="P1356" t="s">
        <v>74</v>
      </c>
      <c r="Q1356" t="s">
        <v>74</v>
      </c>
      <c r="R1356" t="s">
        <v>74</v>
      </c>
      <c r="S1356" t="s">
        <v>74</v>
      </c>
      <c r="T1356" t="s">
        <v>74</v>
      </c>
      <c r="U1356" t="s">
        <v>74</v>
      </c>
      <c r="V1356" t="s">
        <v>74</v>
      </c>
      <c r="W1356" t="s">
        <v>74</v>
      </c>
      <c r="X1356" t="s">
        <v>13571</v>
      </c>
      <c r="Y1356" t="s">
        <v>74</v>
      </c>
      <c r="Z1356" t="s">
        <v>74</v>
      </c>
      <c r="AA1356" t="s">
        <v>74</v>
      </c>
      <c r="AB1356" t="s">
        <v>74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13572</v>
      </c>
      <c r="AM1356" t="s">
        <v>74</v>
      </c>
      <c r="AN1356" t="s">
        <v>74</v>
      </c>
    </row>
    <row r="1357" spans="1:40" x14ac:dyDescent="0.25">
      <c r="A1357" t="s">
        <v>13573</v>
      </c>
      <c r="B1357" t="s">
        <v>13574</v>
      </c>
      <c r="C1357" t="s">
        <v>13575</v>
      </c>
      <c r="D1357">
        <f>4*alap_kemia_nelkul_idealisgaz_minta_nohovez_noextrap[[#This Row],[Column2]]^3*PI()/3</f>
        <v>4.8577044340287035E-10</v>
      </c>
      <c r="E1357">
        <f>4*alap_kemia_nelkul_idealisgaz_minta_nohovez_noextrap[[#This Row],[Column2]]^2*alap_kemia_nelkul_idealisgaz_minta_nohovez_noextrap[[#This Row],[Column3]]</f>
        <v>-3.71508913729837E-6</v>
      </c>
      <c r="G1357" t="s">
        <v>13576</v>
      </c>
      <c r="H1357" t="s">
        <v>13577</v>
      </c>
      <c r="I1357" t="s">
        <v>74</v>
      </c>
      <c r="J1357" t="s">
        <v>13578</v>
      </c>
      <c r="K1357" t="s">
        <v>74</v>
      </c>
      <c r="L1357" t="s">
        <v>74</v>
      </c>
      <c r="M1357" t="s">
        <v>13579</v>
      </c>
      <c r="N1357" t="s">
        <v>74</v>
      </c>
      <c r="O1357" t="s">
        <v>13580</v>
      </c>
      <c r="P1357" t="s">
        <v>74</v>
      </c>
      <c r="Q1357" t="s">
        <v>74</v>
      </c>
      <c r="R1357" t="s">
        <v>74</v>
      </c>
      <c r="S1357" t="s">
        <v>74</v>
      </c>
      <c r="T1357" t="s">
        <v>74</v>
      </c>
      <c r="U1357" t="s">
        <v>74</v>
      </c>
      <c r="V1357" t="s">
        <v>74</v>
      </c>
      <c r="W1357" t="s">
        <v>74</v>
      </c>
      <c r="X1357" t="s">
        <v>13581</v>
      </c>
      <c r="Y1357" t="s">
        <v>74</v>
      </c>
      <c r="Z1357" t="s">
        <v>74</v>
      </c>
      <c r="AA1357" t="s">
        <v>74</v>
      </c>
      <c r="AB1357" t="s">
        <v>74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13582</v>
      </c>
      <c r="AM1357" t="s">
        <v>74</v>
      </c>
      <c r="AN1357" t="s">
        <v>74</v>
      </c>
    </row>
    <row r="1358" spans="1:40" x14ac:dyDescent="0.25">
      <c r="A1358" t="s">
        <v>13583</v>
      </c>
      <c r="B1358" t="s">
        <v>13584</v>
      </c>
      <c r="C1358" t="s">
        <v>13585</v>
      </c>
      <c r="D1358">
        <f>4*alap_kemia_nelkul_idealisgaz_minta_nohovez_noextrap[[#This Row],[Column2]]^3*PI()/3</f>
        <v>4.7845799032625499E-10</v>
      </c>
      <c r="E1358">
        <f>4*alap_kemia_nelkul_idealisgaz_minta_nohovez_noextrap[[#This Row],[Column2]]^2*alap_kemia_nelkul_idealisgaz_minta_nohovez_noextrap[[#This Row],[Column3]]</f>
        <v>-3.8147777374365958E-6</v>
      </c>
      <c r="G1358" t="s">
        <v>13586</v>
      </c>
      <c r="H1358" t="s">
        <v>13587</v>
      </c>
      <c r="I1358" t="s">
        <v>74</v>
      </c>
      <c r="J1358" t="s">
        <v>13588</v>
      </c>
      <c r="K1358" t="s">
        <v>74</v>
      </c>
      <c r="L1358" t="s">
        <v>74</v>
      </c>
      <c r="M1358" t="s">
        <v>13589</v>
      </c>
      <c r="N1358" t="s">
        <v>74</v>
      </c>
      <c r="O1358" t="s">
        <v>13590</v>
      </c>
      <c r="P1358" t="s">
        <v>74</v>
      </c>
      <c r="Q1358" t="s">
        <v>74</v>
      </c>
      <c r="R1358" t="s">
        <v>74</v>
      </c>
      <c r="S1358" t="s">
        <v>74</v>
      </c>
      <c r="T1358" t="s">
        <v>74</v>
      </c>
      <c r="U1358" t="s">
        <v>74</v>
      </c>
      <c r="V1358" t="s">
        <v>74</v>
      </c>
      <c r="W1358" t="s">
        <v>74</v>
      </c>
      <c r="X1358" t="s">
        <v>13591</v>
      </c>
      <c r="Y1358" t="s">
        <v>74</v>
      </c>
      <c r="Z1358" t="s">
        <v>74</v>
      </c>
      <c r="AA1358" t="s">
        <v>74</v>
      </c>
      <c r="AB1358" t="s">
        <v>74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13592</v>
      </c>
      <c r="AM1358" t="s">
        <v>74</v>
      </c>
      <c r="AN1358" t="s">
        <v>74</v>
      </c>
    </row>
    <row r="1359" spans="1:40" x14ac:dyDescent="0.25">
      <c r="A1359" t="s">
        <v>13593</v>
      </c>
      <c r="B1359" t="s">
        <v>13594</v>
      </c>
      <c r="C1359" t="s">
        <v>13595</v>
      </c>
      <c r="D1359">
        <f>4*alap_kemia_nelkul_idealisgaz_minta_nohovez_noextrap[[#This Row],[Column2]]^3*PI()/3</f>
        <v>4.7095336466359031E-10</v>
      </c>
      <c r="E1359">
        <f>4*alap_kemia_nelkul_idealisgaz_minta_nohovez_noextrap[[#This Row],[Column2]]^2*alap_kemia_nelkul_idealisgaz_minta_nohovez_noextrap[[#This Row],[Column3]]</f>
        <v>-3.9129711721577028E-6</v>
      </c>
      <c r="G1359" t="s">
        <v>13596</v>
      </c>
      <c r="H1359" t="s">
        <v>13597</v>
      </c>
      <c r="I1359" t="s">
        <v>74</v>
      </c>
      <c r="J1359" t="s">
        <v>13598</v>
      </c>
      <c r="K1359" t="s">
        <v>74</v>
      </c>
      <c r="L1359" t="s">
        <v>74</v>
      </c>
      <c r="M1359" t="s">
        <v>13599</v>
      </c>
      <c r="N1359" t="s">
        <v>74</v>
      </c>
      <c r="O1359" t="s">
        <v>13600</v>
      </c>
      <c r="P1359" t="s">
        <v>74</v>
      </c>
      <c r="Q1359" t="s">
        <v>74</v>
      </c>
      <c r="R1359" t="s">
        <v>74</v>
      </c>
      <c r="S1359" t="s">
        <v>74</v>
      </c>
      <c r="T1359" t="s">
        <v>74</v>
      </c>
      <c r="U1359" t="s">
        <v>74</v>
      </c>
      <c r="V1359" t="s">
        <v>74</v>
      </c>
      <c r="W1359" t="s">
        <v>74</v>
      </c>
      <c r="X1359" t="s">
        <v>13601</v>
      </c>
      <c r="Y1359" t="s">
        <v>74</v>
      </c>
      <c r="Z1359" t="s">
        <v>74</v>
      </c>
      <c r="AA1359" t="s">
        <v>74</v>
      </c>
      <c r="AB1359" t="s">
        <v>74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13602</v>
      </c>
      <c r="AM1359" t="s">
        <v>74</v>
      </c>
      <c r="AN1359" t="s">
        <v>74</v>
      </c>
    </row>
    <row r="1360" spans="1:40" x14ac:dyDescent="0.25">
      <c r="A1360" t="s">
        <v>13603</v>
      </c>
      <c r="B1360" t="s">
        <v>13604</v>
      </c>
      <c r="C1360" t="s">
        <v>13605</v>
      </c>
      <c r="D1360">
        <f>4*alap_kemia_nelkul_idealisgaz_minta_nohovez_noextrap[[#This Row],[Column2]]^3*PI()/3</f>
        <v>4.6325953295000011E-10</v>
      </c>
      <c r="E1360">
        <f>4*alap_kemia_nelkul_idealisgaz_minta_nohovez_noextrap[[#This Row],[Column2]]^2*alap_kemia_nelkul_idealisgaz_minta_nohovez_noextrap[[#This Row],[Column3]]</f>
        <v>-4.0096045308478552E-6</v>
      </c>
      <c r="G1360" t="s">
        <v>13606</v>
      </c>
      <c r="H1360" t="s">
        <v>13607</v>
      </c>
      <c r="I1360" t="s">
        <v>74</v>
      </c>
      <c r="J1360" t="s">
        <v>13608</v>
      </c>
      <c r="K1360" t="s">
        <v>74</v>
      </c>
      <c r="L1360" t="s">
        <v>74</v>
      </c>
      <c r="M1360" t="s">
        <v>13609</v>
      </c>
      <c r="N1360" t="s">
        <v>74</v>
      </c>
      <c r="O1360" t="s">
        <v>13610</v>
      </c>
      <c r="P1360" t="s">
        <v>74</v>
      </c>
      <c r="Q1360" t="s">
        <v>74</v>
      </c>
      <c r="R1360" t="s">
        <v>74</v>
      </c>
      <c r="S1360" t="s">
        <v>74</v>
      </c>
      <c r="T1360" t="s">
        <v>74</v>
      </c>
      <c r="U1360" t="s">
        <v>74</v>
      </c>
      <c r="V1360" t="s">
        <v>74</v>
      </c>
      <c r="W1360" t="s">
        <v>74</v>
      </c>
      <c r="X1360" t="s">
        <v>13611</v>
      </c>
      <c r="Y1360" t="s">
        <v>74</v>
      </c>
      <c r="Z1360" t="s">
        <v>74</v>
      </c>
      <c r="AA1360" t="s">
        <v>74</v>
      </c>
      <c r="AB1360" t="s">
        <v>74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13612</v>
      </c>
      <c r="AM1360" t="s">
        <v>74</v>
      </c>
      <c r="AN1360" t="s">
        <v>74</v>
      </c>
    </row>
    <row r="1361" spans="1:40" x14ac:dyDescent="0.25">
      <c r="A1361" t="s">
        <v>13613</v>
      </c>
      <c r="B1361" t="s">
        <v>13614</v>
      </c>
      <c r="C1361" t="s">
        <v>13615</v>
      </c>
      <c r="D1361">
        <f>4*alap_kemia_nelkul_idealisgaz_minta_nohovez_noextrap[[#This Row],[Column2]]^3*PI()/3</f>
        <v>4.5537959020288002E-10</v>
      </c>
      <c r="E1361">
        <f>4*alap_kemia_nelkul_idealisgaz_minta_nohovez_noextrap[[#This Row],[Column2]]^2*alap_kemia_nelkul_idealisgaz_minta_nohovez_noextrap[[#This Row],[Column3]]</f>
        <v>-4.1046103844237113E-6</v>
      </c>
      <c r="G1361" t="s">
        <v>13616</v>
      </c>
      <c r="H1361" t="s">
        <v>13617</v>
      </c>
      <c r="I1361" t="s">
        <v>74</v>
      </c>
      <c r="J1361" t="s">
        <v>13618</v>
      </c>
      <c r="K1361" t="s">
        <v>74</v>
      </c>
      <c r="L1361" t="s">
        <v>74</v>
      </c>
      <c r="M1361" t="s">
        <v>13619</v>
      </c>
      <c r="N1361" t="s">
        <v>74</v>
      </c>
      <c r="O1361" t="s">
        <v>13620</v>
      </c>
      <c r="P1361" t="s">
        <v>74</v>
      </c>
      <c r="Q1361" t="s">
        <v>74</v>
      </c>
      <c r="R1361" t="s">
        <v>74</v>
      </c>
      <c r="S1361" t="s">
        <v>74</v>
      </c>
      <c r="T1361" t="s">
        <v>74</v>
      </c>
      <c r="U1361" t="s">
        <v>74</v>
      </c>
      <c r="V1361" t="s">
        <v>74</v>
      </c>
      <c r="W1361" t="s">
        <v>74</v>
      </c>
      <c r="X1361" t="s">
        <v>13621</v>
      </c>
      <c r="Y1361" t="s">
        <v>74</v>
      </c>
      <c r="Z1361" t="s">
        <v>74</v>
      </c>
      <c r="AA1361" t="s">
        <v>74</v>
      </c>
      <c r="AB1361" t="s">
        <v>74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13622</v>
      </c>
      <c r="AM1361" t="s">
        <v>74</v>
      </c>
      <c r="AN1361" t="s">
        <v>74</v>
      </c>
    </row>
    <row r="1362" spans="1:40" x14ac:dyDescent="0.25">
      <c r="A1362" t="s">
        <v>13623</v>
      </c>
      <c r="B1362" t="s">
        <v>13624</v>
      </c>
      <c r="C1362" t="s">
        <v>13625</v>
      </c>
      <c r="D1362">
        <f>4*alap_kemia_nelkul_idealisgaz_minta_nohovez_noextrap[[#This Row],[Column2]]^3*PI()/3</f>
        <v>4.4731676501090883E-10</v>
      </c>
      <c r="E1362">
        <f>4*alap_kemia_nelkul_idealisgaz_minta_nohovez_noextrap[[#This Row],[Column2]]^2*alap_kemia_nelkul_idealisgaz_minta_nohovez_noextrap[[#This Row],[Column3]]</f>
        <v>-4.1979185783749505E-6</v>
      </c>
      <c r="G1362" t="s">
        <v>13626</v>
      </c>
      <c r="H1362" t="s">
        <v>13627</v>
      </c>
      <c r="I1362" t="s">
        <v>74</v>
      </c>
      <c r="J1362" t="s">
        <v>13628</v>
      </c>
      <c r="K1362" t="s">
        <v>74</v>
      </c>
      <c r="L1362" t="s">
        <v>74</v>
      </c>
      <c r="M1362" t="s">
        <v>13629</v>
      </c>
      <c r="N1362" t="s">
        <v>74</v>
      </c>
      <c r="O1362" t="s">
        <v>13630</v>
      </c>
      <c r="P1362" t="s">
        <v>74</v>
      </c>
      <c r="Q1362" t="s">
        <v>74</v>
      </c>
      <c r="R1362" t="s">
        <v>74</v>
      </c>
      <c r="S1362" t="s">
        <v>74</v>
      </c>
      <c r="T1362" t="s">
        <v>74</v>
      </c>
      <c r="U1362" t="s">
        <v>74</v>
      </c>
      <c r="V1362" t="s">
        <v>74</v>
      </c>
      <c r="W1362" t="s">
        <v>74</v>
      </c>
      <c r="X1362" t="s">
        <v>13631</v>
      </c>
      <c r="Y1362" t="s">
        <v>74</v>
      </c>
      <c r="Z1362" t="s">
        <v>74</v>
      </c>
      <c r="AA1362" t="s">
        <v>74</v>
      </c>
      <c r="AB1362" t="s">
        <v>74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13632</v>
      </c>
      <c r="AM1362" t="s">
        <v>74</v>
      </c>
      <c r="AN1362" t="s">
        <v>74</v>
      </c>
    </row>
    <row r="1363" spans="1:40" x14ac:dyDescent="0.25">
      <c r="A1363" t="s">
        <v>13633</v>
      </c>
      <c r="B1363" t="s">
        <v>13634</v>
      </c>
      <c r="C1363" t="s">
        <v>13635</v>
      </c>
      <c r="D1363">
        <f>4*alap_kemia_nelkul_idealisgaz_minta_nohovez_noextrap[[#This Row],[Column2]]^3*PI()/3</f>
        <v>4.3907442504471033E-10</v>
      </c>
      <c r="E1363">
        <f>4*alap_kemia_nelkul_idealisgaz_minta_nohovez_noextrap[[#This Row],[Column2]]^2*alap_kemia_nelkul_idealisgaz_minta_nohovez_noextrap[[#This Row],[Column3]]</f>
        <v>-4.2894560050651543E-6</v>
      </c>
      <c r="G1363" t="s">
        <v>13636</v>
      </c>
      <c r="H1363" t="s">
        <v>13637</v>
      </c>
      <c r="I1363" t="s">
        <v>74</v>
      </c>
      <c r="J1363" t="s">
        <v>13638</v>
      </c>
      <c r="K1363" t="s">
        <v>74</v>
      </c>
      <c r="L1363" t="s">
        <v>74</v>
      </c>
      <c r="M1363" t="s">
        <v>13639</v>
      </c>
      <c r="N1363" t="s">
        <v>74</v>
      </c>
      <c r="O1363" t="s">
        <v>13640</v>
      </c>
      <c r="P1363" t="s">
        <v>74</v>
      </c>
      <c r="Q1363" t="s">
        <v>74</v>
      </c>
      <c r="R1363" t="s">
        <v>74</v>
      </c>
      <c r="S1363" t="s">
        <v>74</v>
      </c>
      <c r="T1363" t="s">
        <v>74</v>
      </c>
      <c r="U1363" t="s">
        <v>74</v>
      </c>
      <c r="V1363" t="s">
        <v>74</v>
      </c>
      <c r="W1363" t="s">
        <v>74</v>
      </c>
      <c r="X1363" t="s">
        <v>13641</v>
      </c>
      <c r="Y1363" t="s">
        <v>74</v>
      </c>
      <c r="Z1363" t="s">
        <v>74</v>
      </c>
      <c r="AA1363" t="s">
        <v>74</v>
      </c>
      <c r="AB1363" t="s">
        <v>74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13642</v>
      </c>
      <c r="AM1363" t="s">
        <v>74</v>
      </c>
      <c r="AN1363" t="s">
        <v>74</v>
      </c>
    </row>
    <row r="1364" spans="1:40" x14ac:dyDescent="0.25">
      <c r="A1364" t="s">
        <v>13643</v>
      </c>
      <c r="B1364" t="s">
        <v>13644</v>
      </c>
      <c r="C1364" t="s">
        <v>13645</v>
      </c>
      <c r="D1364">
        <f>4*alap_kemia_nelkul_idealisgaz_minta_nohovez_noextrap[[#This Row],[Column2]]^3*PI()/3</f>
        <v>4.3065608303201048E-10</v>
      </c>
      <c r="E1364">
        <f>4*alap_kemia_nelkul_idealisgaz_minta_nohovez_noextrap[[#This Row],[Column2]]^2*alap_kemia_nelkul_idealisgaz_minta_nohovez_noextrap[[#This Row],[Column3]]</f>
        <v>-4.3791463527618593E-6</v>
      </c>
      <c r="G1364" t="s">
        <v>13646</v>
      </c>
      <c r="H1364" t="s">
        <v>13647</v>
      </c>
      <c r="I1364" t="s">
        <v>74</v>
      </c>
      <c r="J1364" t="s">
        <v>13648</v>
      </c>
      <c r="K1364" t="s">
        <v>74</v>
      </c>
      <c r="L1364" t="s">
        <v>74</v>
      </c>
      <c r="M1364" t="s">
        <v>13649</v>
      </c>
      <c r="N1364" t="s">
        <v>74</v>
      </c>
      <c r="O1364" t="s">
        <v>13650</v>
      </c>
      <c r="P1364" t="s">
        <v>74</v>
      </c>
      <c r="Q1364" t="s">
        <v>74</v>
      </c>
      <c r="R1364" t="s">
        <v>74</v>
      </c>
      <c r="S1364" t="s">
        <v>74</v>
      </c>
      <c r="T1364" t="s">
        <v>74</v>
      </c>
      <c r="U1364" t="s">
        <v>74</v>
      </c>
      <c r="V1364" t="s">
        <v>74</v>
      </c>
      <c r="W1364" t="s">
        <v>74</v>
      </c>
      <c r="X1364" t="s">
        <v>13651</v>
      </c>
      <c r="Y1364" t="s">
        <v>74</v>
      </c>
      <c r="Z1364" t="s">
        <v>74</v>
      </c>
      <c r="AA1364" t="s">
        <v>74</v>
      </c>
      <c r="AB1364" t="s">
        <v>74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13652</v>
      </c>
      <c r="AM1364" t="s">
        <v>74</v>
      </c>
      <c r="AN1364" t="s">
        <v>74</v>
      </c>
    </row>
    <row r="1365" spans="1:40" x14ac:dyDescent="0.25">
      <c r="A1365" t="s">
        <v>13653</v>
      </c>
      <c r="B1365" t="s">
        <v>13654</v>
      </c>
      <c r="C1365" t="s">
        <v>13655</v>
      </c>
      <c r="D1365">
        <f>4*alap_kemia_nelkul_idealisgaz_minta_nohovez_noextrap[[#This Row],[Column2]]^3*PI()/3</f>
        <v>4.2435028561884511E-10</v>
      </c>
      <c r="E1365">
        <f>4*alap_kemia_nelkul_idealisgaz_minta_nohovez_noextrap[[#This Row],[Column2]]^2*alap_kemia_nelkul_idealisgaz_minta_nohovez_noextrap[[#This Row],[Column3]]</f>
        <v>-4.44392792289651E-6</v>
      </c>
      <c r="G1365" t="s">
        <v>13656</v>
      </c>
      <c r="H1365" t="s">
        <v>13657</v>
      </c>
      <c r="I1365" t="s">
        <v>74</v>
      </c>
      <c r="J1365" t="s">
        <v>13658</v>
      </c>
      <c r="K1365" t="s">
        <v>74</v>
      </c>
      <c r="L1365" t="s">
        <v>74</v>
      </c>
      <c r="M1365" t="s">
        <v>13659</v>
      </c>
      <c r="N1365" t="s">
        <v>74</v>
      </c>
      <c r="O1365" t="s">
        <v>13660</v>
      </c>
      <c r="P1365" t="s">
        <v>74</v>
      </c>
      <c r="Q1365" t="s">
        <v>74</v>
      </c>
      <c r="R1365" t="s">
        <v>74</v>
      </c>
      <c r="S1365" t="s">
        <v>74</v>
      </c>
      <c r="T1365" t="s">
        <v>74</v>
      </c>
      <c r="U1365" t="s">
        <v>74</v>
      </c>
      <c r="V1365" t="s">
        <v>74</v>
      </c>
      <c r="W1365" t="s">
        <v>74</v>
      </c>
      <c r="X1365" t="s">
        <v>13661</v>
      </c>
      <c r="Y1365" t="s">
        <v>74</v>
      </c>
      <c r="Z1365" t="s">
        <v>74</v>
      </c>
      <c r="AA1365" t="s">
        <v>74</v>
      </c>
      <c r="AB1365" t="s">
        <v>74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13662</v>
      </c>
      <c r="AM1365" t="s">
        <v>74</v>
      </c>
      <c r="AN1365" t="s">
        <v>74</v>
      </c>
    </row>
    <row r="1366" spans="1:40" x14ac:dyDescent="0.25">
      <c r="A1366" t="s">
        <v>13663</v>
      </c>
      <c r="B1366" t="s">
        <v>13664</v>
      </c>
      <c r="C1366" t="s">
        <v>13665</v>
      </c>
      <c r="D1366">
        <f>4*alap_kemia_nelkul_idealisgaz_minta_nohovez_noextrap[[#This Row],[Column2]]^3*PI()/3</f>
        <v>4.1795265763069747E-10</v>
      </c>
      <c r="E1366">
        <f>4*alap_kemia_nelkul_idealisgaz_minta_nohovez_noextrap[[#This Row],[Column2]]^2*alap_kemia_nelkul_idealisgaz_minta_nohovez_noextrap[[#This Row],[Column3]]</f>
        <v>-4.5076328191859318E-6</v>
      </c>
      <c r="G1366" t="s">
        <v>13666</v>
      </c>
      <c r="H1366" t="s">
        <v>13667</v>
      </c>
      <c r="I1366" t="s">
        <v>74</v>
      </c>
      <c r="J1366" t="s">
        <v>13668</v>
      </c>
      <c r="K1366" t="s">
        <v>74</v>
      </c>
      <c r="L1366" t="s">
        <v>74</v>
      </c>
      <c r="M1366" t="s">
        <v>13669</v>
      </c>
      <c r="N1366" t="s">
        <v>74</v>
      </c>
      <c r="O1366" t="s">
        <v>13670</v>
      </c>
      <c r="P1366" t="s">
        <v>74</v>
      </c>
      <c r="Q1366" t="s">
        <v>74</v>
      </c>
      <c r="R1366" t="s">
        <v>74</v>
      </c>
      <c r="S1366" t="s">
        <v>74</v>
      </c>
      <c r="T1366" t="s">
        <v>74</v>
      </c>
      <c r="U1366" t="s">
        <v>74</v>
      </c>
      <c r="V1366" t="s">
        <v>74</v>
      </c>
      <c r="W1366" t="s">
        <v>74</v>
      </c>
      <c r="X1366" t="s">
        <v>13671</v>
      </c>
      <c r="Y1366" t="s">
        <v>74</v>
      </c>
      <c r="Z1366" t="s">
        <v>74</v>
      </c>
      <c r="AA1366" t="s">
        <v>74</v>
      </c>
      <c r="AB1366" t="s">
        <v>74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13672</v>
      </c>
      <c r="AM1366" t="s">
        <v>74</v>
      </c>
      <c r="AN1366" t="s">
        <v>74</v>
      </c>
    </row>
    <row r="1367" spans="1:40" x14ac:dyDescent="0.25">
      <c r="A1367" t="s">
        <v>13673</v>
      </c>
      <c r="B1367" t="s">
        <v>13674</v>
      </c>
      <c r="C1367" t="s">
        <v>13675</v>
      </c>
      <c r="D1367">
        <f>4*alap_kemia_nelkul_idealisgaz_minta_nohovez_noextrap[[#This Row],[Column2]]^3*PI()/3</f>
        <v>4.1146476226183657E-10</v>
      </c>
      <c r="E1367">
        <f>4*alap_kemia_nelkul_idealisgaz_minta_nohovez_noextrap[[#This Row],[Column2]]^2*alap_kemia_nelkul_idealisgaz_minta_nohovez_noextrap[[#This Row],[Column3]]</f>
        <v>-4.5702267619518108E-6</v>
      </c>
      <c r="G1367" t="s">
        <v>13676</v>
      </c>
      <c r="H1367" t="s">
        <v>13677</v>
      </c>
      <c r="I1367" t="s">
        <v>74</v>
      </c>
      <c r="J1367" t="s">
        <v>13678</v>
      </c>
      <c r="K1367" t="s">
        <v>74</v>
      </c>
      <c r="L1367" t="s">
        <v>74</v>
      </c>
      <c r="M1367" t="s">
        <v>13679</v>
      </c>
      <c r="N1367" t="s">
        <v>74</v>
      </c>
      <c r="O1367" t="s">
        <v>13680</v>
      </c>
      <c r="P1367" t="s">
        <v>74</v>
      </c>
      <c r="Q1367" t="s">
        <v>74</v>
      </c>
      <c r="R1367" t="s">
        <v>74</v>
      </c>
      <c r="S1367" t="s">
        <v>74</v>
      </c>
      <c r="T1367" t="s">
        <v>74</v>
      </c>
      <c r="U1367" t="s">
        <v>74</v>
      </c>
      <c r="V1367" t="s">
        <v>74</v>
      </c>
      <c r="W1367" t="s">
        <v>74</v>
      </c>
      <c r="X1367" t="s">
        <v>13681</v>
      </c>
      <c r="Y1367" t="s">
        <v>74</v>
      </c>
      <c r="Z1367" t="s">
        <v>74</v>
      </c>
      <c r="AA1367" t="s">
        <v>74</v>
      </c>
      <c r="AB1367" t="s">
        <v>74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13682</v>
      </c>
      <c r="AM1367" t="s">
        <v>74</v>
      </c>
      <c r="AN1367" t="s">
        <v>74</v>
      </c>
    </row>
    <row r="1368" spans="1:40" x14ac:dyDescent="0.25">
      <c r="A1368" t="s">
        <v>13683</v>
      </c>
      <c r="B1368" t="s">
        <v>13684</v>
      </c>
      <c r="C1368" t="s">
        <v>13685</v>
      </c>
      <c r="D1368">
        <f>4*alap_kemia_nelkul_idealisgaz_minta_nohovez_noextrap[[#This Row],[Column2]]^3*PI()/3</f>
        <v>4.0488821268264095E-10</v>
      </c>
      <c r="E1368">
        <f>4*alap_kemia_nelkul_idealisgaz_minta_nohovez_noextrap[[#This Row],[Column2]]^2*alap_kemia_nelkul_idealisgaz_minta_nohovez_noextrap[[#This Row],[Column3]]</f>
        <v>-4.6316742049002674E-6</v>
      </c>
      <c r="G1368" t="s">
        <v>13686</v>
      </c>
      <c r="H1368" t="s">
        <v>13687</v>
      </c>
      <c r="I1368" t="s">
        <v>74</v>
      </c>
      <c r="J1368" t="s">
        <v>13688</v>
      </c>
      <c r="K1368" t="s">
        <v>74</v>
      </c>
      <c r="L1368" t="s">
        <v>74</v>
      </c>
      <c r="M1368" t="s">
        <v>13689</v>
      </c>
      <c r="N1368" t="s">
        <v>74</v>
      </c>
      <c r="O1368" t="s">
        <v>13690</v>
      </c>
      <c r="P1368" t="s">
        <v>74</v>
      </c>
      <c r="Q1368" t="s">
        <v>74</v>
      </c>
      <c r="R1368" t="s">
        <v>74</v>
      </c>
      <c r="S1368" t="s">
        <v>74</v>
      </c>
      <c r="T1368" t="s">
        <v>74</v>
      </c>
      <c r="U1368" t="s">
        <v>74</v>
      </c>
      <c r="V1368" t="s">
        <v>74</v>
      </c>
      <c r="W1368" t="s">
        <v>74</v>
      </c>
      <c r="X1368" t="s">
        <v>13691</v>
      </c>
      <c r="Y1368" t="s">
        <v>74</v>
      </c>
      <c r="Z1368" t="s">
        <v>74</v>
      </c>
      <c r="AA1368" t="s">
        <v>74</v>
      </c>
      <c r="AB1368" t="s">
        <v>74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13692</v>
      </c>
      <c r="AM1368" t="s">
        <v>74</v>
      </c>
      <c r="AN1368" t="s">
        <v>74</v>
      </c>
    </row>
    <row r="1369" spans="1:40" x14ac:dyDescent="0.25">
      <c r="A1369" t="s">
        <v>13693</v>
      </c>
      <c r="B1369" t="s">
        <v>13694</v>
      </c>
      <c r="C1369" t="s">
        <v>13695</v>
      </c>
      <c r="D1369">
        <f>4*alap_kemia_nelkul_idealisgaz_minta_nohovez_noextrap[[#This Row],[Column2]]^3*PI()/3</f>
        <v>3.9822467389176879E-10</v>
      </c>
      <c r="E1369">
        <f>4*alap_kemia_nelkul_idealisgaz_minta_nohovez_noextrap[[#This Row],[Column2]]^2*alap_kemia_nelkul_idealisgaz_minta_nohovez_noextrap[[#This Row],[Column3]]</f>
        <v>-4.6919382508375805E-6</v>
      </c>
      <c r="G1369" t="s">
        <v>13696</v>
      </c>
      <c r="H1369" t="s">
        <v>13697</v>
      </c>
      <c r="I1369" t="s">
        <v>74</v>
      </c>
      <c r="J1369" t="s">
        <v>13698</v>
      </c>
      <c r="K1369" t="s">
        <v>74</v>
      </c>
      <c r="L1369" t="s">
        <v>74</v>
      </c>
      <c r="M1369" t="s">
        <v>13699</v>
      </c>
      <c r="N1369" t="s">
        <v>74</v>
      </c>
      <c r="O1369" t="s">
        <v>13700</v>
      </c>
      <c r="P1369" t="s">
        <v>74</v>
      </c>
      <c r="Q1369" t="s">
        <v>74</v>
      </c>
      <c r="R1369" t="s">
        <v>74</v>
      </c>
      <c r="S1369" t="s">
        <v>74</v>
      </c>
      <c r="T1369" t="s">
        <v>74</v>
      </c>
      <c r="U1369" t="s">
        <v>74</v>
      </c>
      <c r="V1369" t="s">
        <v>74</v>
      </c>
      <c r="W1369" t="s">
        <v>74</v>
      </c>
      <c r="X1369" t="s">
        <v>13701</v>
      </c>
      <c r="Y1369" t="s">
        <v>74</v>
      </c>
      <c r="Z1369" t="s">
        <v>74</v>
      </c>
      <c r="AA1369" t="s">
        <v>74</v>
      </c>
      <c r="AB1369" t="s">
        <v>74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13702</v>
      </c>
      <c r="AM1369" t="s">
        <v>74</v>
      </c>
      <c r="AN1369" t="s">
        <v>74</v>
      </c>
    </row>
    <row r="1370" spans="1:40" x14ac:dyDescent="0.25">
      <c r="A1370" t="s">
        <v>13703</v>
      </c>
      <c r="B1370" t="s">
        <v>13704</v>
      </c>
      <c r="C1370" t="s">
        <v>13705</v>
      </c>
      <c r="D1370">
        <f>4*alap_kemia_nelkul_idealisgaz_minta_nohovez_noextrap[[#This Row],[Column2]]^3*PI()/3</f>
        <v>3.9147586463593291E-10</v>
      </c>
      <c r="E1370">
        <f>4*alap_kemia_nelkul_idealisgaz_minta_nohovez_noextrap[[#This Row],[Column2]]^2*alap_kemia_nelkul_idealisgaz_minta_nohovez_noextrap[[#This Row],[Column3]]</f>
        <v>-4.7509805631687025E-6</v>
      </c>
      <c r="G1370" t="s">
        <v>13706</v>
      </c>
      <c r="H1370" t="s">
        <v>13707</v>
      </c>
      <c r="I1370" t="s">
        <v>74</v>
      </c>
      <c r="J1370" t="s">
        <v>13708</v>
      </c>
      <c r="K1370" t="s">
        <v>74</v>
      </c>
      <c r="L1370" t="s">
        <v>74</v>
      </c>
      <c r="M1370" t="s">
        <v>13709</v>
      </c>
      <c r="N1370" t="s">
        <v>74</v>
      </c>
      <c r="O1370" t="s">
        <v>13710</v>
      </c>
      <c r="P1370" t="s">
        <v>74</v>
      </c>
      <c r="Q1370" t="s">
        <v>74</v>
      </c>
      <c r="R1370" t="s">
        <v>74</v>
      </c>
      <c r="S1370" t="s">
        <v>74</v>
      </c>
      <c r="T1370" t="s">
        <v>74</v>
      </c>
      <c r="U1370" t="s">
        <v>74</v>
      </c>
      <c r="V1370" t="s">
        <v>74</v>
      </c>
      <c r="W1370" t="s">
        <v>74</v>
      </c>
      <c r="X1370" t="s">
        <v>13711</v>
      </c>
      <c r="Y1370" t="s">
        <v>74</v>
      </c>
      <c r="Z1370" t="s">
        <v>74</v>
      </c>
      <c r="AA1370" t="s">
        <v>74</v>
      </c>
      <c r="AB1370" t="s">
        <v>74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13712</v>
      </c>
      <c r="AM1370" t="s">
        <v>74</v>
      </c>
      <c r="AN1370" t="s">
        <v>74</v>
      </c>
    </row>
    <row r="1371" spans="1:40" x14ac:dyDescent="0.25">
      <c r="A1371" t="s">
        <v>13713</v>
      </c>
      <c r="B1371" t="s">
        <v>13714</v>
      </c>
      <c r="C1371" t="s">
        <v>13715</v>
      </c>
      <c r="D1371">
        <f>4*alap_kemia_nelkul_idealisgaz_minta_nohovez_noextrap[[#This Row],[Column2]]^3*PI()/3</f>
        <v>3.8464355951247569E-10</v>
      </c>
      <c r="E1371">
        <f>4*alap_kemia_nelkul_idealisgaz_minta_nohovez_noextrap[[#This Row],[Column2]]^2*alap_kemia_nelkul_idealisgaz_minta_nohovez_noextrap[[#This Row],[Column3]]</f>
        <v>-4.8087612665603567E-6</v>
      </c>
      <c r="G1371" t="s">
        <v>13716</v>
      </c>
      <c r="H1371" t="s">
        <v>13717</v>
      </c>
      <c r="I1371" t="s">
        <v>74</v>
      </c>
      <c r="J1371" t="s">
        <v>13718</v>
      </c>
      <c r="K1371" t="s">
        <v>74</v>
      </c>
      <c r="L1371" t="s">
        <v>74</v>
      </c>
      <c r="M1371" t="s">
        <v>13719</v>
      </c>
      <c r="N1371" t="s">
        <v>74</v>
      </c>
      <c r="O1371" t="s">
        <v>13720</v>
      </c>
      <c r="P1371" t="s">
        <v>74</v>
      </c>
      <c r="Q1371" t="s">
        <v>74</v>
      </c>
      <c r="R1371" t="s">
        <v>74</v>
      </c>
      <c r="S1371" t="s">
        <v>74</v>
      </c>
      <c r="T1371" t="s">
        <v>74</v>
      </c>
      <c r="U1371" t="s">
        <v>74</v>
      </c>
      <c r="V1371" t="s">
        <v>74</v>
      </c>
      <c r="W1371" t="s">
        <v>74</v>
      </c>
      <c r="X1371" t="s">
        <v>13721</v>
      </c>
      <c r="Y1371" t="s">
        <v>74</v>
      </c>
      <c r="Z1371" t="s">
        <v>74</v>
      </c>
      <c r="AA1371" t="s">
        <v>74</v>
      </c>
      <c r="AB1371" t="s">
        <v>74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13722</v>
      </c>
      <c r="AM1371" t="s">
        <v>74</v>
      </c>
      <c r="AN1371" t="s">
        <v>74</v>
      </c>
    </row>
    <row r="1372" spans="1:40" x14ac:dyDescent="0.25">
      <c r="A1372" t="s">
        <v>13723</v>
      </c>
      <c r="B1372" t="s">
        <v>13724</v>
      </c>
      <c r="C1372" t="s">
        <v>13725</v>
      </c>
      <c r="D1372">
        <f>4*alap_kemia_nelkul_idealisgaz_minta_nohovez_noextrap[[#This Row],[Column2]]^3*PI()/3</f>
        <v>3.7772959127075987E-10</v>
      </c>
      <c r="E1372">
        <f>4*alap_kemia_nelkul_idealisgaz_minta_nohovez_noextrap[[#This Row],[Column2]]^2*alap_kemia_nelkul_idealisgaz_minta_nohovez_noextrap[[#This Row],[Column3]]</f>
        <v>-4.865238835896193E-6</v>
      </c>
      <c r="G1372" t="s">
        <v>13726</v>
      </c>
      <c r="H1372" t="s">
        <v>13727</v>
      </c>
      <c r="I1372" t="s">
        <v>74</v>
      </c>
      <c r="J1372" t="s">
        <v>13728</v>
      </c>
      <c r="K1372" t="s">
        <v>74</v>
      </c>
      <c r="L1372" t="s">
        <v>74</v>
      </c>
      <c r="M1372" t="s">
        <v>13729</v>
      </c>
      <c r="N1372" t="s">
        <v>74</v>
      </c>
      <c r="O1372" t="s">
        <v>13730</v>
      </c>
      <c r="P1372" t="s">
        <v>74</v>
      </c>
      <c r="Q1372" t="s">
        <v>74</v>
      </c>
      <c r="R1372" t="s">
        <v>74</v>
      </c>
      <c r="S1372" t="s">
        <v>74</v>
      </c>
      <c r="T1372" t="s">
        <v>74</v>
      </c>
      <c r="U1372" t="s">
        <v>74</v>
      </c>
      <c r="V1372" t="s">
        <v>74</v>
      </c>
      <c r="W1372" t="s">
        <v>74</v>
      </c>
      <c r="X1372" t="s">
        <v>13731</v>
      </c>
      <c r="Y1372" t="s">
        <v>74</v>
      </c>
      <c r="Z1372" t="s">
        <v>74</v>
      </c>
      <c r="AA1372" t="s">
        <v>74</v>
      </c>
      <c r="AB1372" t="s">
        <v>74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13732</v>
      </c>
      <c r="AM1372" t="s">
        <v>74</v>
      </c>
      <c r="AN1372" t="s">
        <v>74</v>
      </c>
    </row>
    <row r="1373" spans="1:40" x14ac:dyDescent="0.25">
      <c r="A1373" t="s">
        <v>13733</v>
      </c>
      <c r="B1373" t="s">
        <v>13734</v>
      </c>
      <c r="C1373" t="s">
        <v>13735</v>
      </c>
      <c r="D1373">
        <f>4*alap_kemia_nelkul_idealisgaz_minta_nohovez_noextrap[[#This Row],[Column2]]^3*PI()/3</f>
        <v>3.7073585327689055E-10</v>
      </c>
      <c r="E1373">
        <f>4*alap_kemia_nelkul_idealisgaz_minta_nohovez_noextrap[[#This Row],[Column2]]^2*alap_kemia_nelkul_idealisgaz_minta_nohovez_noextrap[[#This Row],[Column3]]</f>
        <v>-4.9203699754036243E-6</v>
      </c>
      <c r="G1373" t="s">
        <v>13736</v>
      </c>
      <c r="H1373" t="s">
        <v>13737</v>
      </c>
      <c r="I1373" t="s">
        <v>74</v>
      </c>
      <c r="J1373" t="s">
        <v>13738</v>
      </c>
      <c r="K1373" t="s">
        <v>74</v>
      </c>
      <c r="L1373" t="s">
        <v>74</v>
      </c>
      <c r="M1373" t="s">
        <v>13739</v>
      </c>
      <c r="N1373" t="s">
        <v>74</v>
      </c>
      <c r="O1373" t="s">
        <v>13740</v>
      </c>
      <c r="P1373" t="s">
        <v>74</v>
      </c>
      <c r="Q1373" t="s">
        <v>74</v>
      </c>
      <c r="R1373" t="s">
        <v>74</v>
      </c>
      <c r="S1373" t="s">
        <v>74</v>
      </c>
      <c r="T1373" t="s">
        <v>74</v>
      </c>
      <c r="U1373" t="s">
        <v>74</v>
      </c>
      <c r="V1373" t="s">
        <v>74</v>
      </c>
      <c r="W1373" t="s">
        <v>74</v>
      </c>
      <c r="X1373" t="s">
        <v>13741</v>
      </c>
      <c r="Y1373" t="s">
        <v>74</v>
      </c>
      <c r="Z1373" t="s">
        <v>74</v>
      </c>
      <c r="AA1373" t="s">
        <v>74</v>
      </c>
      <c r="AB1373" t="s">
        <v>74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13742</v>
      </c>
      <c r="AM1373" t="s">
        <v>74</v>
      </c>
      <c r="AN1373" t="s">
        <v>74</v>
      </c>
    </row>
    <row r="1374" spans="1:40" x14ac:dyDescent="0.25">
      <c r="A1374" t="s">
        <v>13743</v>
      </c>
      <c r="B1374" t="s">
        <v>13744</v>
      </c>
      <c r="C1374" t="s">
        <v>13745</v>
      </c>
      <c r="D1374">
        <f>4*alap_kemia_nelkul_idealisgaz_minta_nohovez_noextrap[[#This Row],[Column2]]^3*PI()/3</f>
        <v>3.636643021341285E-10</v>
      </c>
      <c r="E1374">
        <f>4*alap_kemia_nelkul_idealisgaz_minta_nohovez_noextrap[[#This Row],[Column2]]^2*alap_kemia_nelkul_idealisgaz_minta_nohovez_noextrap[[#This Row],[Column3]]</f>
        <v>-4.9741094880094801E-6</v>
      </c>
      <c r="G1374" t="s">
        <v>13746</v>
      </c>
      <c r="H1374" t="s">
        <v>13747</v>
      </c>
      <c r="I1374" t="s">
        <v>74</v>
      </c>
      <c r="J1374" t="s">
        <v>13748</v>
      </c>
      <c r="K1374" t="s">
        <v>74</v>
      </c>
      <c r="L1374" t="s">
        <v>74</v>
      </c>
      <c r="M1374" t="s">
        <v>13749</v>
      </c>
      <c r="N1374" t="s">
        <v>74</v>
      </c>
      <c r="O1374" t="s">
        <v>13750</v>
      </c>
      <c r="P1374" t="s">
        <v>74</v>
      </c>
      <c r="Q1374" t="s">
        <v>74</v>
      </c>
      <c r="R1374" t="s">
        <v>74</v>
      </c>
      <c r="S1374" t="s">
        <v>74</v>
      </c>
      <c r="T1374" t="s">
        <v>74</v>
      </c>
      <c r="U1374" t="s">
        <v>74</v>
      </c>
      <c r="V1374" t="s">
        <v>74</v>
      </c>
      <c r="W1374" t="s">
        <v>74</v>
      </c>
      <c r="X1374" t="s">
        <v>13751</v>
      </c>
      <c r="Y1374" t="s">
        <v>74</v>
      </c>
      <c r="Z1374" t="s">
        <v>74</v>
      </c>
      <c r="AA1374" t="s">
        <v>74</v>
      </c>
      <c r="AB1374" t="s">
        <v>74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13752</v>
      </c>
      <c r="AM1374" t="s">
        <v>74</v>
      </c>
      <c r="AN1374" t="s">
        <v>74</v>
      </c>
    </row>
    <row r="1375" spans="1:40" x14ac:dyDescent="0.25">
      <c r="A1375" t="s">
        <v>13753</v>
      </c>
      <c r="B1375" t="s">
        <v>13754</v>
      </c>
      <c r="C1375" t="s">
        <v>13755</v>
      </c>
      <c r="D1375">
        <f>4*alap_kemia_nelkul_idealisgaz_minta_nohovez_noextrap[[#This Row],[Column2]]^3*PI()/3</f>
        <v>3.565169604895632E-10</v>
      </c>
      <c r="E1375">
        <f>4*alap_kemia_nelkul_idealisgaz_minta_nohovez_noextrap[[#This Row],[Column2]]^2*alap_kemia_nelkul_idealisgaz_minta_nohovez_noextrap[[#This Row],[Column3]]</f>
        <v>-5.0264101327185556E-6</v>
      </c>
      <c r="G1375" t="s">
        <v>13756</v>
      </c>
      <c r="H1375" t="s">
        <v>13757</v>
      </c>
      <c r="I1375" t="s">
        <v>74</v>
      </c>
      <c r="J1375" t="s">
        <v>13758</v>
      </c>
      <c r="K1375" t="s">
        <v>74</v>
      </c>
      <c r="L1375" t="s">
        <v>74</v>
      </c>
      <c r="M1375" t="s">
        <v>13759</v>
      </c>
      <c r="N1375" t="s">
        <v>74</v>
      </c>
      <c r="O1375" t="s">
        <v>13760</v>
      </c>
      <c r="P1375" t="s">
        <v>74</v>
      </c>
      <c r="Q1375" t="s">
        <v>74</v>
      </c>
      <c r="R1375" t="s">
        <v>74</v>
      </c>
      <c r="S1375" t="s">
        <v>74</v>
      </c>
      <c r="T1375" t="s">
        <v>74</v>
      </c>
      <c r="U1375" t="s">
        <v>74</v>
      </c>
      <c r="V1375" t="s">
        <v>74</v>
      </c>
      <c r="W1375" t="s">
        <v>74</v>
      </c>
      <c r="X1375" t="s">
        <v>13761</v>
      </c>
      <c r="Y1375" t="s">
        <v>74</v>
      </c>
      <c r="Z1375" t="s">
        <v>74</v>
      </c>
      <c r="AA1375" t="s">
        <v>74</v>
      </c>
      <c r="AB1375" t="s">
        <v>74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13762</v>
      </c>
      <c r="AM1375" t="s">
        <v>74</v>
      </c>
      <c r="AN1375" t="s">
        <v>74</v>
      </c>
    </row>
    <row r="1376" spans="1:40" x14ac:dyDescent="0.25">
      <c r="A1376" t="s">
        <v>13763</v>
      </c>
      <c r="B1376" t="s">
        <v>13764</v>
      </c>
      <c r="C1376" t="s">
        <v>13765</v>
      </c>
      <c r="D1376">
        <f>4*alap_kemia_nelkul_idealisgaz_minta_nohovez_noextrap[[#This Row],[Column2]]^3*PI()/3</f>
        <v>3.4929592006249618E-10</v>
      </c>
      <c r="E1376">
        <f>4*alap_kemia_nelkul_idealisgaz_minta_nohovez_noextrap[[#This Row],[Column2]]^2*alap_kemia_nelkul_idealisgaz_minta_nohovez_noextrap[[#This Row],[Column3]]</f>
        <v>-5.0772224675770426E-6</v>
      </c>
      <c r="G1376" t="s">
        <v>13766</v>
      </c>
      <c r="H1376" t="s">
        <v>13767</v>
      </c>
      <c r="I1376" t="s">
        <v>74</v>
      </c>
      <c r="J1376" t="s">
        <v>13768</v>
      </c>
      <c r="K1376" t="s">
        <v>74</v>
      </c>
      <c r="L1376" t="s">
        <v>74</v>
      </c>
      <c r="M1376" t="s">
        <v>13769</v>
      </c>
      <c r="N1376" t="s">
        <v>74</v>
      </c>
      <c r="O1376" t="s">
        <v>13770</v>
      </c>
      <c r="P1376" t="s">
        <v>74</v>
      </c>
      <c r="Q1376" t="s">
        <v>74</v>
      </c>
      <c r="R1376" t="s">
        <v>74</v>
      </c>
      <c r="S1376" t="s">
        <v>74</v>
      </c>
      <c r="T1376" t="s">
        <v>74</v>
      </c>
      <c r="U1376" t="s">
        <v>74</v>
      </c>
      <c r="V1376" t="s">
        <v>74</v>
      </c>
      <c r="W1376" t="s">
        <v>74</v>
      </c>
      <c r="X1376" t="s">
        <v>13771</v>
      </c>
      <c r="Y1376" t="s">
        <v>74</v>
      </c>
      <c r="Z1376" t="s">
        <v>74</v>
      </c>
      <c r="AA1376" t="s">
        <v>74</v>
      </c>
      <c r="AB1376" t="s">
        <v>74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13772</v>
      </c>
      <c r="AM1376" t="s">
        <v>74</v>
      </c>
      <c r="AN1376" t="s">
        <v>74</v>
      </c>
    </row>
    <row r="1377" spans="1:40" x14ac:dyDescent="0.25">
      <c r="A1377" t="s">
        <v>13773</v>
      </c>
      <c r="B1377" t="s">
        <v>13774</v>
      </c>
      <c r="C1377" t="s">
        <v>13775</v>
      </c>
      <c r="D1377">
        <f>4*alap_kemia_nelkul_idealisgaz_minta_nohovez_noextrap[[#This Row],[Column2]]^3*PI()/3</f>
        <v>3.4200334491601115E-10</v>
      </c>
      <c r="E1377">
        <f>4*alap_kemia_nelkul_idealisgaz_minta_nohovez_noextrap[[#This Row],[Column2]]^2*alap_kemia_nelkul_idealisgaz_minta_nohovez_noextrap[[#This Row],[Column3]]</f>
        <v>-5.12649467657276E-6</v>
      </c>
      <c r="G1377" t="s">
        <v>13776</v>
      </c>
      <c r="H1377" t="s">
        <v>13777</v>
      </c>
      <c r="I1377" t="s">
        <v>74</v>
      </c>
      <c r="J1377" t="s">
        <v>13778</v>
      </c>
      <c r="K1377" t="s">
        <v>74</v>
      </c>
      <c r="L1377" t="s">
        <v>74</v>
      </c>
      <c r="M1377" t="s">
        <v>13779</v>
      </c>
      <c r="N1377" t="s">
        <v>74</v>
      </c>
      <c r="O1377" t="s">
        <v>13780</v>
      </c>
      <c r="P1377" t="s">
        <v>74</v>
      </c>
      <c r="Q1377" t="s">
        <v>74</v>
      </c>
      <c r="R1377" t="s">
        <v>74</v>
      </c>
      <c r="S1377" t="s">
        <v>74</v>
      </c>
      <c r="T1377" t="s">
        <v>74</v>
      </c>
      <c r="U1377" t="s">
        <v>74</v>
      </c>
      <c r="V1377" t="s">
        <v>74</v>
      </c>
      <c r="W1377" t="s">
        <v>74</v>
      </c>
      <c r="X1377" t="s">
        <v>13781</v>
      </c>
      <c r="Y1377" t="s">
        <v>74</v>
      </c>
      <c r="Z1377" t="s">
        <v>74</v>
      </c>
      <c r="AA1377" t="s">
        <v>74</v>
      </c>
      <c r="AB1377" t="s">
        <v>74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13782</v>
      </c>
      <c r="AM1377" t="s">
        <v>74</v>
      </c>
      <c r="AN1377" t="s">
        <v>74</v>
      </c>
    </row>
    <row r="1378" spans="1:40" x14ac:dyDescent="0.25">
      <c r="A1378" t="s">
        <v>13783</v>
      </c>
      <c r="B1378" t="s">
        <v>13784</v>
      </c>
      <c r="C1378" t="s">
        <v>13785</v>
      </c>
      <c r="D1378">
        <f>4*alap_kemia_nelkul_idealisgaz_minta_nohovez_noextrap[[#This Row],[Column2]]^3*PI()/3</f>
        <v>3.3464147498766705E-10</v>
      </c>
      <c r="E1378">
        <f>4*alap_kemia_nelkul_idealisgaz_minta_nohovez_noextrap[[#This Row],[Column2]]^2*alap_kemia_nelkul_idealisgaz_minta_nohovez_noextrap[[#This Row],[Column3]]</f>
        <v>-5.17417237901189E-6</v>
      </c>
      <c r="G1378" t="s">
        <v>13786</v>
      </c>
      <c r="H1378" t="s">
        <v>13787</v>
      </c>
      <c r="I1378" t="s">
        <v>74</v>
      </c>
      <c r="J1378" t="s">
        <v>13788</v>
      </c>
      <c r="K1378" t="s">
        <v>74</v>
      </c>
      <c r="L1378" t="s">
        <v>74</v>
      </c>
      <c r="M1378" t="s">
        <v>13789</v>
      </c>
      <c r="N1378" t="s">
        <v>74</v>
      </c>
      <c r="O1378" t="s">
        <v>13790</v>
      </c>
      <c r="P1378" t="s">
        <v>74</v>
      </c>
      <c r="Q1378" t="s">
        <v>74</v>
      </c>
      <c r="R1378" t="s">
        <v>74</v>
      </c>
      <c r="S1378" t="s">
        <v>74</v>
      </c>
      <c r="T1378" t="s">
        <v>74</v>
      </c>
      <c r="U1378" t="s">
        <v>74</v>
      </c>
      <c r="V1378" t="s">
        <v>74</v>
      </c>
      <c r="W1378" t="s">
        <v>74</v>
      </c>
      <c r="X1378" t="s">
        <v>13791</v>
      </c>
      <c r="Y1378" t="s">
        <v>74</v>
      </c>
      <c r="Z1378" t="s">
        <v>74</v>
      </c>
      <c r="AA1378" t="s">
        <v>74</v>
      </c>
      <c r="AB1378" t="s">
        <v>74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13792</v>
      </c>
      <c r="AM1378" t="s">
        <v>74</v>
      </c>
      <c r="AN1378" t="s">
        <v>74</v>
      </c>
    </row>
    <row r="1379" spans="1:40" x14ac:dyDescent="0.25">
      <c r="A1379" t="s">
        <v>13793</v>
      </c>
      <c r="B1379" t="s">
        <v>13794</v>
      </c>
      <c r="C1379" t="s">
        <v>13795</v>
      </c>
      <c r="D1379">
        <f>4*alap_kemia_nelkul_idealisgaz_minta_nohovez_noextrap[[#This Row],[Column2]]^3*PI()/3</f>
        <v>3.2721262990260288E-10</v>
      </c>
      <c r="E1379">
        <f>4*alap_kemia_nelkul_idealisgaz_minta_nohovez_noextrap[[#This Row],[Column2]]^2*alap_kemia_nelkul_idealisgaz_minta_nohovez_noextrap[[#This Row],[Column3]]</f>
        <v>-5.2201984193078362E-6</v>
      </c>
      <c r="G1379" t="s">
        <v>13796</v>
      </c>
      <c r="H1379" t="s">
        <v>13797</v>
      </c>
      <c r="I1379" t="s">
        <v>74</v>
      </c>
      <c r="J1379" t="s">
        <v>13798</v>
      </c>
      <c r="K1379" t="s">
        <v>74</v>
      </c>
      <c r="L1379" t="s">
        <v>74</v>
      </c>
      <c r="M1379" t="s">
        <v>13799</v>
      </c>
      <c r="N1379" t="s">
        <v>74</v>
      </c>
      <c r="O1379" t="s">
        <v>13800</v>
      </c>
      <c r="P1379" t="s">
        <v>74</v>
      </c>
      <c r="Q1379" t="s">
        <v>74</v>
      </c>
      <c r="R1379" t="s">
        <v>74</v>
      </c>
      <c r="S1379" t="s">
        <v>74</v>
      </c>
      <c r="T1379" t="s">
        <v>74</v>
      </c>
      <c r="U1379" t="s">
        <v>74</v>
      </c>
      <c r="V1379" t="s">
        <v>74</v>
      </c>
      <c r="W1379" t="s">
        <v>74</v>
      </c>
      <c r="X1379" t="s">
        <v>13801</v>
      </c>
      <c r="Y1379" t="s">
        <v>74</v>
      </c>
      <c r="Z1379" t="s">
        <v>74</v>
      </c>
      <c r="AA1379" t="s">
        <v>74</v>
      </c>
      <c r="AB1379" t="s">
        <v>74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13802</v>
      </c>
      <c r="AM1379" t="s">
        <v>74</v>
      </c>
      <c r="AN1379" t="s">
        <v>74</v>
      </c>
    </row>
    <row r="1380" spans="1:40" x14ac:dyDescent="0.25">
      <c r="A1380" t="s">
        <v>13803</v>
      </c>
      <c r="B1380" t="s">
        <v>13804</v>
      </c>
      <c r="C1380" t="s">
        <v>13805</v>
      </c>
      <c r="D1380">
        <f>4*alap_kemia_nelkul_idealisgaz_minta_nohovez_noextrap[[#This Row],[Column2]]^3*PI()/3</f>
        <v>3.1971921310136301E-10</v>
      </c>
      <c r="E1380">
        <f>4*alap_kemia_nelkul_idealisgaz_minta_nohovez_noextrap[[#This Row],[Column2]]^2*alap_kemia_nelkul_idealisgaz_minta_nohovez_noextrap[[#This Row],[Column3]]</f>
        <v>-5.2645126344446441E-6</v>
      </c>
      <c r="G1380" t="s">
        <v>13806</v>
      </c>
      <c r="H1380" t="s">
        <v>13807</v>
      </c>
      <c r="I1380" t="s">
        <v>74</v>
      </c>
      <c r="J1380" t="s">
        <v>13808</v>
      </c>
      <c r="K1380" t="s">
        <v>74</v>
      </c>
      <c r="L1380" t="s">
        <v>74</v>
      </c>
      <c r="M1380" t="s">
        <v>13809</v>
      </c>
      <c r="N1380" t="s">
        <v>74</v>
      </c>
      <c r="O1380" t="s">
        <v>13810</v>
      </c>
      <c r="P1380" t="s">
        <v>74</v>
      </c>
      <c r="Q1380" t="s">
        <v>74</v>
      </c>
      <c r="R1380" t="s">
        <v>74</v>
      </c>
      <c r="S1380" t="s">
        <v>74</v>
      </c>
      <c r="T1380" t="s">
        <v>74</v>
      </c>
      <c r="U1380" t="s">
        <v>74</v>
      </c>
      <c r="V1380" t="s">
        <v>74</v>
      </c>
      <c r="W1380" t="s">
        <v>74</v>
      </c>
      <c r="X1380" t="s">
        <v>13811</v>
      </c>
      <c r="Y1380" t="s">
        <v>74</v>
      </c>
      <c r="Z1380" t="s">
        <v>74</v>
      </c>
      <c r="AA1380" t="s">
        <v>74</v>
      </c>
      <c r="AB1380" t="s">
        <v>74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13812</v>
      </c>
      <c r="AM1380" t="s">
        <v>74</v>
      </c>
      <c r="AN1380" t="s">
        <v>74</v>
      </c>
    </row>
    <row r="1381" spans="1:40" x14ac:dyDescent="0.25">
      <c r="A1381" t="s">
        <v>13813</v>
      </c>
      <c r="B1381" t="s">
        <v>13814</v>
      </c>
      <c r="C1381" t="s">
        <v>13815</v>
      </c>
      <c r="D1381">
        <f>4*alap_kemia_nelkul_idealisgaz_minta_nohovez_noextrap[[#This Row],[Column2]]^3*PI()/3</f>
        <v>3.1421784384348212E-10</v>
      </c>
      <c r="E1381">
        <f>4*alap_kemia_nelkul_idealisgaz_minta_nohovez_noextrap[[#This Row],[Column2]]^2*alap_kemia_nelkul_idealisgaz_minta_nohovez_noextrap[[#This Row],[Column3]]</f>
        <v>-5.295699287870586E-6</v>
      </c>
      <c r="G1381" t="s">
        <v>13816</v>
      </c>
      <c r="H1381" t="s">
        <v>13817</v>
      </c>
      <c r="I1381" t="s">
        <v>74</v>
      </c>
      <c r="J1381" t="s">
        <v>13818</v>
      </c>
      <c r="K1381" t="s">
        <v>74</v>
      </c>
      <c r="L1381" t="s">
        <v>74</v>
      </c>
      <c r="M1381" t="s">
        <v>13819</v>
      </c>
      <c r="N1381" t="s">
        <v>74</v>
      </c>
      <c r="O1381" t="s">
        <v>13820</v>
      </c>
      <c r="P1381" t="s">
        <v>74</v>
      </c>
      <c r="Q1381" t="s">
        <v>74</v>
      </c>
      <c r="R1381" t="s">
        <v>74</v>
      </c>
      <c r="S1381" t="s">
        <v>74</v>
      </c>
      <c r="T1381" t="s">
        <v>74</v>
      </c>
      <c r="U1381" t="s">
        <v>74</v>
      </c>
      <c r="V1381" t="s">
        <v>74</v>
      </c>
      <c r="W1381" t="s">
        <v>74</v>
      </c>
      <c r="X1381" t="s">
        <v>13821</v>
      </c>
      <c r="Y1381" t="s">
        <v>74</v>
      </c>
      <c r="Z1381" t="s">
        <v>74</v>
      </c>
      <c r="AA1381" t="s">
        <v>74</v>
      </c>
      <c r="AB1381" t="s">
        <v>74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13822</v>
      </c>
      <c r="AM1381" t="s">
        <v>74</v>
      </c>
      <c r="AN1381" t="s">
        <v>74</v>
      </c>
    </row>
    <row r="1382" spans="1:40" x14ac:dyDescent="0.25">
      <c r="A1382" t="s">
        <v>13823</v>
      </c>
      <c r="B1382" t="s">
        <v>13824</v>
      </c>
      <c r="C1382" t="s">
        <v>13825</v>
      </c>
      <c r="D1382">
        <f>4*alap_kemia_nelkul_idealisgaz_minta_nohovez_noextrap[[#This Row],[Column2]]^3*PI()/3</f>
        <v>3.0868448407340886E-10</v>
      </c>
      <c r="E1382">
        <f>4*alap_kemia_nelkul_idealisgaz_minta_nohovez_noextrap[[#This Row],[Column2]]^2*alap_kemia_nelkul_idealisgaz_minta_nohovez_noextrap[[#This Row],[Column3]]</f>
        <v>-5.3259170316575353E-6</v>
      </c>
      <c r="G1382" t="s">
        <v>13826</v>
      </c>
      <c r="H1382" t="s">
        <v>13827</v>
      </c>
      <c r="I1382" t="s">
        <v>74</v>
      </c>
      <c r="J1382" t="s">
        <v>13828</v>
      </c>
      <c r="K1382" t="s">
        <v>74</v>
      </c>
      <c r="L1382" t="s">
        <v>74</v>
      </c>
      <c r="M1382" t="s">
        <v>13829</v>
      </c>
      <c r="N1382" t="s">
        <v>74</v>
      </c>
      <c r="O1382" t="s">
        <v>13830</v>
      </c>
      <c r="P1382" t="s">
        <v>74</v>
      </c>
      <c r="Q1382" t="s">
        <v>74</v>
      </c>
      <c r="R1382" t="s">
        <v>74</v>
      </c>
      <c r="S1382" t="s">
        <v>74</v>
      </c>
      <c r="T1382" t="s">
        <v>74</v>
      </c>
      <c r="U1382" t="s">
        <v>74</v>
      </c>
      <c r="V1382" t="s">
        <v>74</v>
      </c>
      <c r="W1382" t="s">
        <v>74</v>
      </c>
      <c r="X1382" t="s">
        <v>13831</v>
      </c>
      <c r="Y1382" t="s">
        <v>74</v>
      </c>
      <c r="Z1382" t="s">
        <v>74</v>
      </c>
      <c r="AA1382" t="s">
        <v>74</v>
      </c>
      <c r="AB1382" t="s">
        <v>74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13832</v>
      </c>
      <c r="AM1382" t="s">
        <v>74</v>
      </c>
      <c r="AN1382" t="s">
        <v>74</v>
      </c>
    </row>
    <row r="1383" spans="1:40" x14ac:dyDescent="0.25">
      <c r="A1383" t="s">
        <v>13833</v>
      </c>
      <c r="B1383" t="s">
        <v>13834</v>
      </c>
      <c r="C1383" t="s">
        <v>13835</v>
      </c>
      <c r="D1383">
        <f>4*alap_kemia_nelkul_idealisgaz_minta_nohovez_noextrap[[#This Row],[Column2]]^3*PI()/3</f>
        <v>3.0312015707775497E-10</v>
      </c>
      <c r="E1383">
        <f>4*alap_kemia_nelkul_idealisgaz_minta_nohovez_noextrap[[#This Row],[Column2]]^2*alap_kemia_nelkul_idealisgaz_minta_nohovez_noextrap[[#This Row],[Column3]]</f>
        <v>-5.3551390636058883E-6</v>
      </c>
      <c r="G1383" t="s">
        <v>13836</v>
      </c>
      <c r="H1383" t="s">
        <v>13837</v>
      </c>
      <c r="I1383" t="s">
        <v>74</v>
      </c>
      <c r="J1383" t="s">
        <v>13838</v>
      </c>
      <c r="K1383" t="s">
        <v>74</v>
      </c>
      <c r="L1383" t="s">
        <v>74</v>
      </c>
      <c r="M1383" t="s">
        <v>13839</v>
      </c>
      <c r="N1383" t="s">
        <v>74</v>
      </c>
      <c r="O1383" t="s">
        <v>13840</v>
      </c>
      <c r="P1383" t="s">
        <v>74</v>
      </c>
      <c r="Q1383" t="s">
        <v>74</v>
      </c>
      <c r="R1383" t="s">
        <v>74</v>
      </c>
      <c r="S1383" t="s">
        <v>74</v>
      </c>
      <c r="T1383" t="s">
        <v>74</v>
      </c>
      <c r="U1383" t="s">
        <v>74</v>
      </c>
      <c r="V1383" t="s">
        <v>74</v>
      </c>
      <c r="W1383" t="s">
        <v>74</v>
      </c>
      <c r="X1383" t="s">
        <v>13841</v>
      </c>
      <c r="Y1383" t="s">
        <v>74</v>
      </c>
      <c r="Z1383" t="s">
        <v>74</v>
      </c>
      <c r="AA1383" t="s">
        <v>74</v>
      </c>
      <c r="AB1383" t="s">
        <v>74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13842</v>
      </c>
      <c r="AM1383" t="s">
        <v>74</v>
      </c>
      <c r="AN1383" t="s">
        <v>74</v>
      </c>
    </row>
    <row r="1384" spans="1:40" x14ac:dyDescent="0.25">
      <c r="A1384" t="s">
        <v>13843</v>
      </c>
      <c r="B1384" t="s">
        <v>13844</v>
      </c>
      <c r="C1384" t="s">
        <v>13845</v>
      </c>
      <c r="D1384">
        <f>4*alap_kemia_nelkul_idealisgaz_minta_nohovez_noextrap[[#This Row],[Column2]]^3*PI()/3</f>
        <v>2.9752591471345311E-10</v>
      </c>
      <c r="E1384">
        <f>4*alap_kemia_nelkul_idealisgaz_minta_nohovez_noextrap[[#This Row],[Column2]]^2*alap_kemia_nelkul_idealisgaz_minta_nohovez_noextrap[[#This Row],[Column3]]</f>
        <v>-5.3833374404289359E-6</v>
      </c>
      <c r="G1384" t="s">
        <v>13846</v>
      </c>
      <c r="H1384" t="s">
        <v>13847</v>
      </c>
      <c r="I1384" t="s">
        <v>74</v>
      </c>
      <c r="J1384" t="s">
        <v>13848</v>
      </c>
      <c r="K1384" t="s">
        <v>74</v>
      </c>
      <c r="L1384" t="s">
        <v>74</v>
      </c>
      <c r="M1384" t="s">
        <v>13849</v>
      </c>
      <c r="N1384" t="s">
        <v>74</v>
      </c>
      <c r="O1384" t="s">
        <v>13850</v>
      </c>
      <c r="P1384" t="s">
        <v>74</v>
      </c>
      <c r="Q1384" t="s">
        <v>74</v>
      </c>
      <c r="R1384" t="s">
        <v>74</v>
      </c>
      <c r="S1384" t="s">
        <v>74</v>
      </c>
      <c r="T1384" t="s">
        <v>74</v>
      </c>
      <c r="U1384" t="s">
        <v>74</v>
      </c>
      <c r="V1384" t="s">
        <v>74</v>
      </c>
      <c r="W1384" t="s">
        <v>74</v>
      </c>
      <c r="X1384" t="s">
        <v>13851</v>
      </c>
      <c r="Y1384" t="s">
        <v>74</v>
      </c>
      <c r="Z1384" t="s">
        <v>74</v>
      </c>
      <c r="AA1384" t="s">
        <v>74</v>
      </c>
      <c r="AB1384" t="s">
        <v>74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13852</v>
      </c>
      <c r="AM1384" t="s">
        <v>74</v>
      </c>
      <c r="AN1384" t="s">
        <v>74</v>
      </c>
    </row>
    <row r="1385" spans="1:40" x14ac:dyDescent="0.25">
      <c r="A1385" t="s">
        <v>13853</v>
      </c>
      <c r="B1385" t="s">
        <v>13854</v>
      </c>
      <c r="C1385" t="s">
        <v>13855</v>
      </c>
      <c r="D1385">
        <f>4*alap_kemia_nelkul_idealisgaz_minta_nohovez_noextrap[[#This Row],[Column2]]^3*PI()/3</f>
        <v>2.9190283862160389E-10</v>
      </c>
      <c r="E1385">
        <f>4*alap_kemia_nelkul_idealisgaz_minta_nohovez_noextrap[[#This Row],[Column2]]^2*alap_kemia_nelkul_idealisgaz_minta_nohovez_noextrap[[#This Row],[Column3]]</f>
        <v>-5.410483002627671E-6</v>
      </c>
      <c r="G1385" t="s">
        <v>13856</v>
      </c>
      <c r="H1385" t="s">
        <v>13857</v>
      </c>
      <c r="I1385" t="s">
        <v>74</v>
      </c>
      <c r="J1385" t="s">
        <v>13858</v>
      </c>
      <c r="K1385" t="s">
        <v>74</v>
      </c>
      <c r="L1385" t="s">
        <v>74</v>
      </c>
      <c r="M1385" t="s">
        <v>13859</v>
      </c>
      <c r="N1385" t="s">
        <v>74</v>
      </c>
      <c r="O1385" t="s">
        <v>13860</v>
      </c>
      <c r="P1385" t="s">
        <v>74</v>
      </c>
      <c r="Q1385" t="s">
        <v>74</v>
      </c>
      <c r="R1385" t="s">
        <v>74</v>
      </c>
      <c r="S1385" t="s">
        <v>74</v>
      </c>
      <c r="T1385" t="s">
        <v>74</v>
      </c>
      <c r="U1385" t="s">
        <v>74</v>
      </c>
      <c r="V1385" t="s">
        <v>74</v>
      </c>
      <c r="W1385" t="s">
        <v>74</v>
      </c>
      <c r="X1385" t="s">
        <v>13861</v>
      </c>
      <c r="Y1385" t="s">
        <v>74</v>
      </c>
      <c r="Z1385" t="s">
        <v>74</v>
      </c>
      <c r="AA1385" t="s">
        <v>74</v>
      </c>
      <c r="AB1385" t="s">
        <v>74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13862</v>
      </c>
      <c r="AM1385" t="s">
        <v>74</v>
      </c>
      <c r="AN1385" t="s">
        <v>74</v>
      </c>
    </row>
    <row r="1386" spans="1:40" x14ac:dyDescent="0.25">
      <c r="A1386" t="s">
        <v>13863</v>
      </c>
      <c r="B1386" t="s">
        <v>13864</v>
      </c>
      <c r="C1386" t="s">
        <v>13865</v>
      </c>
      <c r="D1386">
        <f>4*alap_kemia_nelkul_idealisgaz_minta_nohovez_noextrap[[#This Row],[Column2]]^3*PI()/3</f>
        <v>2.8625204148514278E-10</v>
      </c>
      <c r="E1386">
        <f>4*alap_kemia_nelkul_idealisgaz_minta_nohovez_noextrap[[#This Row],[Column2]]^2*alap_kemia_nelkul_idealisgaz_minta_nohovez_noextrap[[#This Row],[Column3]]</f>
        <v>-5.4365452953643377E-6</v>
      </c>
      <c r="G1386" t="s">
        <v>13866</v>
      </c>
      <c r="H1386" t="s">
        <v>13867</v>
      </c>
      <c r="I1386" t="s">
        <v>74</v>
      </c>
      <c r="J1386" t="s">
        <v>13868</v>
      </c>
      <c r="K1386" t="s">
        <v>74</v>
      </c>
      <c r="L1386" t="s">
        <v>74</v>
      </c>
      <c r="M1386" t="s">
        <v>13869</v>
      </c>
      <c r="N1386" t="s">
        <v>74</v>
      </c>
      <c r="O1386" t="s">
        <v>13870</v>
      </c>
      <c r="P1386" t="s">
        <v>74</v>
      </c>
      <c r="Q1386" t="s">
        <v>74</v>
      </c>
      <c r="R1386" t="s">
        <v>74</v>
      </c>
      <c r="S1386" t="s">
        <v>74</v>
      </c>
      <c r="T1386" t="s">
        <v>74</v>
      </c>
      <c r="U1386" t="s">
        <v>74</v>
      </c>
      <c r="V1386" t="s">
        <v>74</v>
      </c>
      <c r="W1386" t="s">
        <v>74</v>
      </c>
      <c r="X1386" t="s">
        <v>13871</v>
      </c>
      <c r="Y1386" t="s">
        <v>74</v>
      </c>
      <c r="Z1386" t="s">
        <v>74</v>
      </c>
      <c r="AA1386" t="s">
        <v>74</v>
      </c>
      <c r="AB1386" t="s">
        <v>74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13872</v>
      </c>
      <c r="AM1386" t="s">
        <v>74</v>
      </c>
      <c r="AN1386" t="s">
        <v>74</v>
      </c>
    </row>
    <row r="1387" spans="1:40" x14ac:dyDescent="0.25">
      <c r="A1387" t="s">
        <v>13873</v>
      </c>
      <c r="B1387" t="s">
        <v>13874</v>
      </c>
      <c r="C1387" t="s">
        <v>13875</v>
      </c>
      <c r="D1387">
        <f>4*alap_kemia_nelkul_idealisgaz_minta_nohovez_noextrap[[#This Row],[Column2]]^3*PI()/3</f>
        <v>2.8057466840790781E-10</v>
      </c>
      <c r="E1387">
        <f>4*alap_kemia_nelkul_idealisgaz_minta_nohovez_noextrap[[#This Row],[Column2]]^2*alap_kemia_nelkul_idealisgaz_minta_nohovez_noextrap[[#This Row],[Column3]]</f>
        <v>-5.4614924796280907E-6</v>
      </c>
      <c r="G1387" t="s">
        <v>13876</v>
      </c>
      <c r="H1387" t="s">
        <v>13877</v>
      </c>
      <c r="I1387" t="s">
        <v>74</v>
      </c>
      <c r="J1387" t="s">
        <v>13878</v>
      </c>
      <c r="K1387" t="s">
        <v>74</v>
      </c>
      <c r="L1387" t="s">
        <v>74</v>
      </c>
      <c r="M1387" t="s">
        <v>13879</v>
      </c>
      <c r="N1387" t="s">
        <v>74</v>
      </c>
      <c r="O1387" t="s">
        <v>13880</v>
      </c>
      <c r="P1387" t="s">
        <v>74</v>
      </c>
      <c r="Q1387" t="s">
        <v>74</v>
      </c>
      <c r="R1387" t="s">
        <v>74</v>
      </c>
      <c r="S1387" t="s">
        <v>74</v>
      </c>
      <c r="T1387" t="s">
        <v>74</v>
      </c>
      <c r="U1387" t="s">
        <v>74</v>
      </c>
      <c r="V1387" t="s">
        <v>74</v>
      </c>
      <c r="W1387" t="s">
        <v>74</v>
      </c>
      <c r="X1387" t="s">
        <v>13881</v>
      </c>
      <c r="Y1387" t="s">
        <v>74</v>
      </c>
      <c r="Z1387" t="s">
        <v>74</v>
      </c>
      <c r="AA1387" t="s">
        <v>74</v>
      </c>
      <c r="AB1387" t="s">
        <v>74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13882</v>
      </c>
      <c r="AM1387" t="s">
        <v>74</v>
      </c>
      <c r="AN1387" t="s">
        <v>74</v>
      </c>
    </row>
    <row r="1388" spans="1:40" x14ac:dyDescent="0.25">
      <c r="A1388" t="s">
        <v>13883</v>
      </c>
      <c r="B1388" t="s">
        <v>13884</v>
      </c>
      <c r="C1388" t="s">
        <v>13885</v>
      </c>
      <c r="D1388">
        <f>4*alap_kemia_nelkul_idealisgaz_minta_nohovez_noextrap[[#This Row],[Column2]]^3*PI()/3</f>
        <v>2.7487189842429345E-10</v>
      </c>
      <c r="E1388">
        <f>4*alap_kemia_nelkul_idealisgaz_minta_nohovez_noextrap[[#This Row],[Column2]]^2*alap_kemia_nelkul_idealisgaz_minta_nohovez_noextrap[[#This Row],[Column3]]</f>
        <v>-5.4852912328453797E-6</v>
      </c>
      <c r="G1388" t="s">
        <v>13886</v>
      </c>
      <c r="H1388" t="s">
        <v>13887</v>
      </c>
      <c r="I1388" t="s">
        <v>74</v>
      </c>
      <c r="J1388" t="s">
        <v>13888</v>
      </c>
      <c r="K1388" t="s">
        <v>74</v>
      </c>
      <c r="L1388" t="s">
        <v>74</v>
      </c>
      <c r="M1388" t="s">
        <v>13889</v>
      </c>
      <c r="N1388" t="s">
        <v>74</v>
      </c>
      <c r="O1388" t="s">
        <v>13890</v>
      </c>
      <c r="P1388" t="s">
        <v>74</v>
      </c>
      <c r="Q1388" t="s">
        <v>74</v>
      </c>
      <c r="R1388" t="s">
        <v>74</v>
      </c>
      <c r="S1388" t="s">
        <v>74</v>
      </c>
      <c r="T1388" t="s">
        <v>74</v>
      </c>
      <c r="U1388" t="s">
        <v>74</v>
      </c>
      <c r="V1388" t="s">
        <v>74</v>
      </c>
      <c r="W1388" t="s">
        <v>74</v>
      </c>
      <c r="X1388" t="s">
        <v>13891</v>
      </c>
      <c r="Y1388" t="s">
        <v>74</v>
      </c>
      <c r="Z1388" t="s">
        <v>74</v>
      </c>
      <c r="AA1388" t="s">
        <v>74</v>
      </c>
      <c r="AB1388" t="s">
        <v>74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13892</v>
      </c>
      <c r="AM1388" t="s">
        <v>74</v>
      </c>
      <c r="AN1388" t="s">
        <v>74</v>
      </c>
    </row>
    <row r="1389" spans="1:40" x14ac:dyDescent="0.25">
      <c r="A1389" t="s">
        <v>13893</v>
      </c>
      <c r="B1389" t="s">
        <v>13894</v>
      </c>
      <c r="C1389" t="s">
        <v>13895</v>
      </c>
      <c r="D1389">
        <f>4*alap_kemia_nelkul_idealisgaz_minta_nohovez_noextrap[[#This Row],[Column2]]^3*PI()/3</f>
        <v>2.6914494611486024E-10</v>
      </c>
      <c r="E1389">
        <f>4*alap_kemia_nelkul_idealisgaz_minta_nohovez_noextrap[[#This Row],[Column2]]^2*alap_kemia_nelkul_idealisgaz_minta_nohovez_noextrap[[#This Row],[Column3]]</f>
        <v>-5.5079066406318626E-6</v>
      </c>
      <c r="G1389" t="s">
        <v>13896</v>
      </c>
      <c r="H1389" t="s">
        <v>13897</v>
      </c>
      <c r="I1389" t="s">
        <v>74</v>
      </c>
      <c r="J1389" t="s">
        <v>13898</v>
      </c>
      <c r="K1389" t="s">
        <v>74</v>
      </c>
      <c r="L1389" t="s">
        <v>74</v>
      </c>
      <c r="M1389" t="s">
        <v>13899</v>
      </c>
      <c r="N1389" t="s">
        <v>74</v>
      </c>
      <c r="O1389" t="s">
        <v>13900</v>
      </c>
      <c r="P1389" t="s">
        <v>74</v>
      </c>
      <c r="Q1389" t="s">
        <v>74</v>
      </c>
      <c r="R1389" t="s">
        <v>74</v>
      </c>
      <c r="S1389" t="s">
        <v>74</v>
      </c>
      <c r="T1389" t="s">
        <v>74</v>
      </c>
      <c r="U1389" t="s">
        <v>74</v>
      </c>
      <c r="V1389" t="s">
        <v>74</v>
      </c>
      <c r="W1389" t="s">
        <v>74</v>
      </c>
      <c r="X1389" t="s">
        <v>13901</v>
      </c>
      <c r="Y1389" t="s">
        <v>74</v>
      </c>
      <c r="Z1389" t="s">
        <v>74</v>
      </c>
      <c r="AA1389" t="s">
        <v>74</v>
      </c>
      <c r="AB1389" t="s">
        <v>74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13902</v>
      </c>
      <c r="AM1389" t="s">
        <v>74</v>
      </c>
      <c r="AN1389" t="s">
        <v>74</v>
      </c>
    </row>
    <row r="1390" spans="1:40" x14ac:dyDescent="0.25">
      <c r="A1390" t="s">
        <v>13903</v>
      </c>
      <c r="B1390" t="s">
        <v>13904</v>
      </c>
      <c r="C1390" t="s">
        <v>13905</v>
      </c>
      <c r="D1390">
        <f>4*alap_kemia_nelkul_idealisgaz_minta_nohovez_noextrap[[#This Row],[Column2]]^3*PI()/3</f>
        <v>2.6339506332289346E-10</v>
      </c>
      <c r="E1390">
        <f>4*alap_kemia_nelkul_idealisgaz_minta_nohovez_noextrap[[#This Row],[Column2]]^2*alap_kemia_nelkul_idealisgaz_minta_nohovez_noextrap[[#This Row],[Column3]]</f>
        <v>-5.5293020798502629E-6</v>
      </c>
      <c r="G1390" t="s">
        <v>13906</v>
      </c>
      <c r="H1390" t="s">
        <v>13907</v>
      </c>
      <c r="I1390" t="s">
        <v>74</v>
      </c>
      <c r="J1390" t="s">
        <v>13908</v>
      </c>
      <c r="K1390" t="s">
        <v>74</v>
      </c>
      <c r="L1390" t="s">
        <v>74</v>
      </c>
      <c r="M1390" t="s">
        <v>13909</v>
      </c>
      <c r="N1390" t="s">
        <v>74</v>
      </c>
      <c r="O1390" t="s">
        <v>13910</v>
      </c>
      <c r="P1390" t="s">
        <v>74</v>
      </c>
      <c r="Q1390" t="s">
        <v>74</v>
      </c>
      <c r="R1390" t="s">
        <v>74</v>
      </c>
      <c r="S1390" t="s">
        <v>74</v>
      </c>
      <c r="T1390" t="s">
        <v>74</v>
      </c>
      <c r="U1390" t="s">
        <v>74</v>
      </c>
      <c r="V1390" t="s">
        <v>74</v>
      </c>
      <c r="W1390" t="s">
        <v>74</v>
      </c>
      <c r="X1390" t="s">
        <v>13911</v>
      </c>
      <c r="Y1390" t="s">
        <v>74</v>
      </c>
      <c r="Z1390" t="s">
        <v>74</v>
      </c>
      <c r="AA1390" t="s">
        <v>74</v>
      </c>
      <c r="AB1390" t="s">
        <v>74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13912</v>
      </c>
      <c r="AM1390" t="s">
        <v>74</v>
      </c>
      <c r="AN1390" t="s">
        <v>74</v>
      </c>
    </row>
    <row r="1391" spans="1:40" x14ac:dyDescent="0.25">
      <c r="A1391" t="s">
        <v>13913</v>
      </c>
      <c r="B1391" t="s">
        <v>13914</v>
      </c>
      <c r="C1391" t="s">
        <v>13915</v>
      </c>
      <c r="D1391">
        <f>4*alap_kemia_nelkul_idealisgaz_minta_nohovez_noextrap[[#This Row],[Column2]]^3*PI()/3</f>
        <v>2.5762354099277937E-10</v>
      </c>
      <c r="E1391">
        <f>4*alap_kemia_nelkul_idealisgaz_minta_nohovez_noextrap[[#This Row],[Column2]]^2*alap_kemia_nelkul_idealisgaz_minta_nohovez_noextrap[[#This Row],[Column3]]</f>
        <v>-5.5494390905041963E-6</v>
      </c>
      <c r="G1391" t="s">
        <v>13916</v>
      </c>
      <c r="H1391" t="s">
        <v>13917</v>
      </c>
      <c r="I1391" t="s">
        <v>74</v>
      </c>
      <c r="J1391" t="s">
        <v>13918</v>
      </c>
      <c r="K1391" t="s">
        <v>74</v>
      </c>
      <c r="L1391" t="s">
        <v>74</v>
      </c>
      <c r="M1391" t="s">
        <v>13919</v>
      </c>
      <c r="N1391" t="s">
        <v>74</v>
      </c>
      <c r="O1391" t="s">
        <v>13920</v>
      </c>
      <c r="P1391" t="s">
        <v>74</v>
      </c>
      <c r="Q1391" t="s">
        <v>74</v>
      </c>
      <c r="R1391" t="s">
        <v>74</v>
      </c>
      <c r="S1391" t="s">
        <v>74</v>
      </c>
      <c r="T1391" t="s">
        <v>74</v>
      </c>
      <c r="U1391" t="s">
        <v>74</v>
      </c>
      <c r="V1391" t="s">
        <v>74</v>
      </c>
      <c r="W1391" t="s">
        <v>74</v>
      </c>
      <c r="X1391" t="s">
        <v>13921</v>
      </c>
      <c r="Y1391" t="s">
        <v>74</v>
      </c>
      <c r="Z1391" t="s">
        <v>74</v>
      </c>
      <c r="AA1391" t="s">
        <v>74</v>
      </c>
      <c r="AB1391" t="s">
        <v>74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13922</v>
      </c>
      <c r="AM1391" t="s">
        <v>74</v>
      </c>
      <c r="AN1391" t="s">
        <v>74</v>
      </c>
    </row>
    <row r="1392" spans="1:40" x14ac:dyDescent="0.25">
      <c r="A1392" t="s">
        <v>13923</v>
      </c>
      <c r="B1392" t="s">
        <v>13924</v>
      </c>
      <c r="C1392" t="s">
        <v>13925</v>
      </c>
      <c r="D1392">
        <f>4*alap_kemia_nelkul_idealisgaz_minta_nohovez_noextrap[[#This Row],[Column2]]^3*PI()/3</f>
        <v>2.5183171115361474E-10</v>
      </c>
      <c r="E1392">
        <f>4*alap_kemia_nelkul_idealisgaz_minta_nohovez_noextrap[[#This Row],[Column2]]^2*alap_kemia_nelkul_idealisgaz_minta_nohovez_noextrap[[#This Row],[Column3]]</f>
        <v>-5.568277235111286E-6</v>
      </c>
      <c r="G1392" t="s">
        <v>13926</v>
      </c>
      <c r="H1392" t="s">
        <v>13927</v>
      </c>
      <c r="I1392" t="s">
        <v>74</v>
      </c>
      <c r="J1392" t="s">
        <v>13928</v>
      </c>
      <c r="K1392" t="s">
        <v>74</v>
      </c>
      <c r="L1392" t="s">
        <v>74</v>
      </c>
      <c r="M1392" t="s">
        <v>13929</v>
      </c>
      <c r="N1392" t="s">
        <v>74</v>
      </c>
      <c r="O1392" t="s">
        <v>13930</v>
      </c>
      <c r="P1392" t="s">
        <v>74</v>
      </c>
      <c r="Q1392" t="s">
        <v>74</v>
      </c>
      <c r="R1392" t="s">
        <v>74</v>
      </c>
      <c r="S1392" t="s">
        <v>74</v>
      </c>
      <c r="T1392" t="s">
        <v>74</v>
      </c>
      <c r="U1392" t="s">
        <v>74</v>
      </c>
      <c r="V1392" t="s">
        <v>74</v>
      </c>
      <c r="W1392" t="s">
        <v>74</v>
      </c>
      <c r="X1392" t="s">
        <v>13931</v>
      </c>
      <c r="Y1392" t="s">
        <v>74</v>
      </c>
      <c r="Z1392" t="s">
        <v>74</v>
      </c>
      <c r="AA1392" t="s">
        <v>74</v>
      </c>
      <c r="AB1392" t="s">
        <v>74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13932</v>
      </c>
      <c r="AM1392" t="s">
        <v>74</v>
      </c>
      <c r="AN1392" t="s">
        <v>74</v>
      </c>
    </row>
    <row r="1393" spans="1:40" x14ac:dyDescent="0.25">
      <c r="A1393" t="s">
        <v>13933</v>
      </c>
      <c r="B1393" t="s">
        <v>13934</v>
      </c>
      <c r="C1393" t="s">
        <v>13935</v>
      </c>
      <c r="D1393">
        <f>4*alap_kemia_nelkul_idealisgaz_minta_nohovez_noextrap[[#This Row],[Column2]]^3*PI()/3</f>
        <v>2.4602094906174959E-10</v>
      </c>
      <c r="E1393">
        <f>4*alap_kemia_nelkul_idealisgaz_minta_nohovez_noextrap[[#This Row],[Column2]]^2*alap_kemia_nelkul_idealisgaz_minta_nohovez_noextrap[[#This Row],[Column3]]</f>
        <v>-5.5857739435955455E-6</v>
      </c>
      <c r="G1393" t="s">
        <v>13936</v>
      </c>
      <c r="H1393" t="s">
        <v>13937</v>
      </c>
      <c r="I1393" t="s">
        <v>74</v>
      </c>
      <c r="J1393" t="s">
        <v>13938</v>
      </c>
      <c r="K1393" t="s">
        <v>74</v>
      </c>
      <c r="L1393" t="s">
        <v>74</v>
      </c>
      <c r="M1393" t="s">
        <v>13939</v>
      </c>
      <c r="N1393" t="s">
        <v>74</v>
      </c>
      <c r="O1393" t="s">
        <v>13940</v>
      </c>
      <c r="P1393" t="s">
        <v>74</v>
      </c>
      <c r="Q1393" t="s">
        <v>74</v>
      </c>
      <c r="R1393" t="s">
        <v>74</v>
      </c>
      <c r="S1393" t="s">
        <v>74</v>
      </c>
      <c r="T1393" t="s">
        <v>74</v>
      </c>
      <c r="U1393" t="s">
        <v>74</v>
      </c>
      <c r="V1393" t="s">
        <v>74</v>
      </c>
      <c r="W1393" t="s">
        <v>74</v>
      </c>
      <c r="X1393" t="s">
        <v>13941</v>
      </c>
      <c r="Y1393" t="s">
        <v>74</v>
      </c>
      <c r="Z1393" t="s">
        <v>74</v>
      </c>
      <c r="AA1393" t="s">
        <v>74</v>
      </c>
      <c r="AB1393" t="s">
        <v>74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13942</v>
      </c>
      <c r="AM1393" t="s">
        <v>74</v>
      </c>
      <c r="AN1393" t="s">
        <v>74</v>
      </c>
    </row>
    <row r="1394" spans="1:40" x14ac:dyDescent="0.25">
      <c r="A1394" t="s">
        <v>13943</v>
      </c>
      <c r="B1394" t="s">
        <v>13944</v>
      </c>
      <c r="C1394" t="s">
        <v>13945</v>
      </c>
      <c r="D1394">
        <f>4*alap_kemia_nelkul_idealisgaz_minta_nohovez_noextrap[[#This Row],[Column2]]^3*PI()/3</f>
        <v>2.4019267551243761E-10</v>
      </c>
      <c r="E1394">
        <f>4*alap_kemia_nelkul_idealisgaz_minta_nohovez_noextrap[[#This Row],[Column2]]^2*alap_kemia_nelkul_idealisgaz_minta_nohovez_noextrap[[#This Row],[Column3]]</f>
        <v>-5.6018843425067924E-6</v>
      </c>
      <c r="G1394" t="s">
        <v>13946</v>
      </c>
      <c r="H1394" t="s">
        <v>13947</v>
      </c>
      <c r="I1394" t="s">
        <v>74</v>
      </c>
      <c r="J1394" t="s">
        <v>13948</v>
      </c>
      <c r="K1394" t="s">
        <v>74</v>
      </c>
      <c r="L1394" t="s">
        <v>74</v>
      </c>
      <c r="M1394" t="s">
        <v>13949</v>
      </c>
      <c r="N1394" t="s">
        <v>74</v>
      </c>
      <c r="O1394" t="s">
        <v>13950</v>
      </c>
      <c r="P1394" t="s">
        <v>74</v>
      </c>
      <c r="Q1394" t="s">
        <v>74</v>
      </c>
      <c r="R1394" t="s">
        <v>74</v>
      </c>
      <c r="S1394" t="s">
        <v>74</v>
      </c>
      <c r="T1394" t="s">
        <v>74</v>
      </c>
      <c r="U1394" t="s">
        <v>74</v>
      </c>
      <c r="V1394" t="s">
        <v>74</v>
      </c>
      <c r="W1394" t="s">
        <v>74</v>
      </c>
      <c r="X1394" t="s">
        <v>13951</v>
      </c>
      <c r="Y1394" t="s">
        <v>74</v>
      </c>
      <c r="Z1394" t="s">
        <v>74</v>
      </c>
      <c r="AA1394" t="s">
        <v>74</v>
      </c>
      <c r="AB1394" t="s">
        <v>74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13952</v>
      </c>
      <c r="AM1394" t="s">
        <v>74</v>
      </c>
      <c r="AN1394" t="s">
        <v>74</v>
      </c>
    </row>
    <row r="1395" spans="1:40" x14ac:dyDescent="0.25">
      <c r="A1395" t="s">
        <v>13953</v>
      </c>
      <c r="B1395" t="s">
        <v>13954</v>
      </c>
      <c r="C1395" t="s">
        <v>13955</v>
      </c>
      <c r="D1395">
        <f>4*alap_kemia_nelkul_idealisgaz_minta_nohovez_noextrap[[#This Row],[Column2]]^3*PI()/3</f>
        <v>2.3434835933606638E-10</v>
      </c>
      <c r="E1395">
        <f>4*alap_kemia_nelkul_idealisgaz_minta_nohovez_noextrap[[#This Row],[Column2]]^2*alap_kemia_nelkul_idealisgaz_minta_nohovez_noextrap[[#This Row],[Column3]]</f>
        <v>-5.6165610660647732E-6</v>
      </c>
      <c r="G1395" t="s">
        <v>13956</v>
      </c>
      <c r="H1395" t="s">
        <v>13957</v>
      </c>
      <c r="I1395" t="s">
        <v>74</v>
      </c>
      <c r="J1395" t="s">
        <v>13958</v>
      </c>
      <c r="K1395" t="s">
        <v>74</v>
      </c>
      <c r="L1395" t="s">
        <v>74</v>
      </c>
      <c r="M1395" t="s">
        <v>13959</v>
      </c>
      <c r="N1395" t="s">
        <v>74</v>
      </c>
      <c r="O1395" t="s">
        <v>13960</v>
      </c>
      <c r="P1395" t="s">
        <v>74</v>
      </c>
      <c r="Q1395" t="s">
        <v>74</v>
      </c>
      <c r="R1395" t="s">
        <v>74</v>
      </c>
      <c r="S1395" t="s">
        <v>74</v>
      </c>
      <c r="T1395" t="s">
        <v>74</v>
      </c>
      <c r="U1395" t="s">
        <v>74</v>
      </c>
      <c r="V1395" t="s">
        <v>74</v>
      </c>
      <c r="W1395" t="s">
        <v>74</v>
      </c>
      <c r="X1395" t="s">
        <v>13961</v>
      </c>
      <c r="Y1395" t="s">
        <v>74</v>
      </c>
      <c r="Z1395" t="s">
        <v>74</v>
      </c>
      <c r="AA1395" t="s">
        <v>74</v>
      </c>
      <c r="AB1395" t="s">
        <v>74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13962</v>
      </c>
      <c r="AM1395" t="s">
        <v>74</v>
      </c>
      <c r="AN1395" t="s">
        <v>74</v>
      </c>
    </row>
    <row r="1396" spans="1:40" x14ac:dyDescent="0.25">
      <c r="A1396" t="s">
        <v>13963</v>
      </c>
      <c r="B1396" t="s">
        <v>13964</v>
      </c>
      <c r="C1396" t="s">
        <v>13965</v>
      </c>
      <c r="D1396">
        <f>4*alap_kemia_nelkul_idealisgaz_minta_nohovez_noextrap[[#This Row],[Column2]]^3*PI()/3</f>
        <v>2.2848952010042835E-10</v>
      </c>
      <c r="E1396">
        <f>4*alap_kemia_nelkul_idealisgaz_minta_nohovez_noextrap[[#This Row],[Column2]]^2*alap_kemia_nelkul_idealisgaz_minta_nohovez_noextrap[[#This Row],[Column3]]</f>
        <v>-5.6297540476081872E-6</v>
      </c>
      <c r="G1396" t="s">
        <v>13966</v>
      </c>
      <c r="H1396" t="s">
        <v>13967</v>
      </c>
      <c r="I1396" t="s">
        <v>74</v>
      </c>
      <c r="J1396" t="s">
        <v>13968</v>
      </c>
      <c r="K1396" t="s">
        <v>74</v>
      </c>
      <c r="L1396" t="s">
        <v>74</v>
      </c>
      <c r="M1396" t="s">
        <v>13969</v>
      </c>
      <c r="N1396" t="s">
        <v>74</v>
      </c>
      <c r="O1396" t="s">
        <v>13970</v>
      </c>
      <c r="P1396" t="s">
        <v>74</v>
      </c>
      <c r="Q1396" t="s">
        <v>74</v>
      </c>
      <c r="R1396" t="s">
        <v>74</v>
      </c>
      <c r="S1396" t="s">
        <v>74</v>
      </c>
      <c r="T1396" t="s">
        <v>74</v>
      </c>
      <c r="U1396" t="s">
        <v>74</v>
      </c>
      <c r="V1396" t="s">
        <v>74</v>
      </c>
      <c r="W1396" t="s">
        <v>74</v>
      </c>
      <c r="X1396" t="s">
        <v>13971</v>
      </c>
      <c r="Y1396" t="s">
        <v>74</v>
      </c>
      <c r="Z1396" t="s">
        <v>74</v>
      </c>
      <c r="AA1396" t="s">
        <v>74</v>
      </c>
      <c r="AB1396" t="s">
        <v>74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13972</v>
      </c>
      <c r="AM1396" t="s">
        <v>74</v>
      </c>
      <c r="AN1396" t="s">
        <v>74</v>
      </c>
    </row>
    <row r="1397" spans="1:40" x14ac:dyDescent="0.25">
      <c r="A1397" t="s">
        <v>13973</v>
      </c>
      <c r="B1397" t="s">
        <v>13974</v>
      </c>
      <c r="C1397" t="s">
        <v>13975</v>
      </c>
      <c r="D1397">
        <f>4*alap_kemia_nelkul_idealisgaz_minta_nohovez_noextrap[[#This Row],[Column2]]^3*PI()/3</f>
        <v>2.2417134650462792E-10</v>
      </c>
      <c r="E1397">
        <f>4*alap_kemia_nelkul_idealisgaz_minta_nohovez_noextrap[[#This Row],[Column2]]^2*alap_kemia_nelkul_idealisgaz_minta_nohovez_noextrap[[#This Row],[Column3]]</f>
        <v>-5.6384810194793488E-6</v>
      </c>
      <c r="G1397" t="s">
        <v>13976</v>
      </c>
      <c r="H1397" t="s">
        <v>13977</v>
      </c>
      <c r="I1397" t="s">
        <v>74</v>
      </c>
      <c r="J1397" t="s">
        <v>13978</v>
      </c>
      <c r="K1397" t="s">
        <v>74</v>
      </c>
      <c r="L1397" t="s">
        <v>74</v>
      </c>
      <c r="M1397" t="s">
        <v>13979</v>
      </c>
      <c r="N1397" t="s">
        <v>74</v>
      </c>
      <c r="O1397" t="s">
        <v>13980</v>
      </c>
      <c r="P1397" t="s">
        <v>74</v>
      </c>
      <c r="Q1397" t="s">
        <v>74</v>
      </c>
      <c r="R1397" t="s">
        <v>74</v>
      </c>
      <c r="S1397" t="s">
        <v>74</v>
      </c>
      <c r="T1397" t="s">
        <v>74</v>
      </c>
      <c r="U1397" t="s">
        <v>74</v>
      </c>
      <c r="V1397" t="s">
        <v>74</v>
      </c>
      <c r="W1397" t="s">
        <v>74</v>
      </c>
      <c r="X1397" t="s">
        <v>13981</v>
      </c>
      <c r="Y1397" t="s">
        <v>74</v>
      </c>
      <c r="Z1397" t="s">
        <v>74</v>
      </c>
      <c r="AA1397" t="s">
        <v>74</v>
      </c>
      <c r="AB1397" t="s">
        <v>74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13982</v>
      </c>
      <c r="AM1397" t="s">
        <v>74</v>
      </c>
      <c r="AN1397" t="s">
        <v>74</v>
      </c>
    </row>
    <row r="1398" spans="1:40" x14ac:dyDescent="0.25">
      <c r="A1398" t="s">
        <v>13983</v>
      </c>
      <c r="B1398" t="s">
        <v>13984</v>
      </c>
      <c r="C1398" t="s">
        <v>13985</v>
      </c>
      <c r="D1398">
        <f>4*alap_kemia_nelkul_idealisgaz_minta_nohovez_noextrap[[#This Row],[Column2]]^3*PI()/3</f>
        <v>2.1984681008522119E-10</v>
      </c>
      <c r="E1398">
        <f>4*alap_kemia_nelkul_idealisgaz_minta_nohovez_noextrap[[#This Row],[Column2]]^2*alap_kemia_nelkul_idealisgaz_minta_nohovez_noextrap[[#This Row],[Column3]]</f>
        <v>-5.646354305413217E-6</v>
      </c>
      <c r="G1398" t="s">
        <v>13986</v>
      </c>
      <c r="H1398" t="s">
        <v>13987</v>
      </c>
      <c r="I1398" t="s">
        <v>74</v>
      </c>
      <c r="J1398" t="s">
        <v>13988</v>
      </c>
      <c r="K1398" t="s">
        <v>74</v>
      </c>
      <c r="L1398" t="s">
        <v>74</v>
      </c>
      <c r="M1398" t="s">
        <v>13989</v>
      </c>
      <c r="N1398" t="s">
        <v>74</v>
      </c>
      <c r="O1398" t="s">
        <v>13990</v>
      </c>
      <c r="P1398" t="s">
        <v>74</v>
      </c>
      <c r="Q1398" t="s">
        <v>74</v>
      </c>
      <c r="R1398" t="s">
        <v>74</v>
      </c>
      <c r="S1398" t="s">
        <v>74</v>
      </c>
      <c r="T1398" t="s">
        <v>74</v>
      </c>
      <c r="U1398" t="s">
        <v>74</v>
      </c>
      <c r="V1398" t="s">
        <v>74</v>
      </c>
      <c r="W1398" t="s">
        <v>74</v>
      </c>
      <c r="X1398" t="s">
        <v>13991</v>
      </c>
      <c r="Y1398" t="s">
        <v>74</v>
      </c>
      <c r="Z1398" t="s">
        <v>74</v>
      </c>
      <c r="AA1398" t="s">
        <v>74</v>
      </c>
      <c r="AB1398" t="s">
        <v>74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13992</v>
      </c>
      <c r="AM1398" t="s">
        <v>74</v>
      </c>
      <c r="AN1398" t="s">
        <v>74</v>
      </c>
    </row>
    <row r="1399" spans="1:40" x14ac:dyDescent="0.25">
      <c r="A1399" t="s">
        <v>13993</v>
      </c>
      <c r="B1399" t="s">
        <v>13994</v>
      </c>
      <c r="C1399" t="s">
        <v>13995</v>
      </c>
      <c r="D1399">
        <f>4*alap_kemia_nelkul_idealisgaz_minta_nohovez_noextrap[[#This Row],[Column2]]^3*PI()/3</f>
        <v>2.1551657389591793E-10</v>
      </c>
      <c r="E1399">
        <f>4*alap_kemia_nelkul_idealisgaz_minta_nohovez_noextrap[[#This Row],[Column2]]^2*alap_kemia_nelkul_idealisgaz_minta_nohovez_noextrap[[#This Row],[Column3]]</f>
        <v>-5.6533507307357597E-6</v>
      </c>
      <c r="G1399" t="s">
        <v>13996</v>
      </c>
      <c r="H1399" t="s">
        <v>13997</v>
      </c>
      <c r="I1399" t="s">
        <v>74</v>
      </c>
      <c r="J1399" t="s">
        <v>13998</v>
      </c>
      <c r="K1399" t="s">
        <v>74</v>
      </c>
      <c r="L1399" t="s">
        <v>74</v>
      </c>
      <c r="M1399" t="s">
        <v>13999</v>
      </c>
      <c r="N1399" t="s">
        <v>74</v>
      </c>
      <c r="O1399" t="s">
        <v>14000</v>
      </c>
      <c r="P1399" t="s">
        <v>74</v>
      </c>
      <c r="Q1399" t="s">
        <v>74</v>
      </c>
      <c r="R1399" t="s">
        <v>74</v>
      </c>
      <c r="S1399" t="s">
        <v>74</v>
      </c>
      <c r="T1399" t="s">
        <v>74</v>
      </c>
      <c r="U1399" t="s">
        <v>74</v>
      </c>
      <c r="V1399" t="s">
        <v>74</v>
      </c>
      <c r="W1399" t="s">
        <v>74</v>
      </c>
      <c r="X1399" t="s">
        <v>14001</v>
      </c>
      <c r="Y1399" t="s">
        <v>74</v>
      </c>
      <c r="Z1399" t="s">
        <v>74</v>
      </c>
      <c r="AA1399" t="s">
        <v>74</v>
      </c>
      <c r="AB1399" t="s">
        <v>74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14002</v>
      </c>
      <c r="AM1399" t="s">
        <v>74</v>
      </c>
      <c r="AN1399" t="s">
        <v>74</v>
      </c>
    </row>
    <row r="1400" spans="1:40" x14ac:dyDescent="0.25">
      <c r="A1400" t="s">
        <v>14003</v>
      </c>
      <c r="B1400" t="s">
        <v>14004</v>
      </c>
      <c r="C1400" t="s">
        <v>14005</v>
      </c>
      <c r="D1400">
        <f>4*alap_kemia_nelkul_idealisgaz_minta_nohovez_noextrap[[#This Row],[Column2]]^3*PI()/3</f>
        <v>2.1118131918930549E-10</v>
      </c>
      <c r="E1400">
        <f>4*alap_kemia_nelkul_idealisgaz_minta_nohovez_noextrap[[#This Row],[Column2]]^2*alap_kemia_nelkul_idealisgaz_minta_nohovez_noextrap[[#This Row],[Column3]]</f>
        <v>-5.6594460579845514E-6</v>
      </c>
      <c r="G1400" t="s">
        <v>14006</v>
      </c>
      <c r="H1400" t="s">
        <v>14007</v>
      </c>
      <c r="I1400" t="s">
        <v>74</v>
      </c>
      <c r="J1400" t="s">
        <v>14008</v>
      </c>
      <c r="K1400" t="s">
        <v>74</v>
      </c>
      <c r="L1400" t="s">
        <v>74</v>
      </c>
      <c r="M1400" t="s">
        <v>14009</v>
      </c>
      <c r="N1400" t="s">
        <v>74</v>
      </c>
      <c r="O1400" t="s">
        <v>14010</v>
      </c>
      <c r="P1400" t="s">
        <v>74</v>
      </c>
      <c r="Q1400" t="s">
        <v>74</v>
      </c>
      <c r="R1400" t="s">
        <v>74</v>
      </c>
      <c r="S1400" t="s">
        <v>74</v>
      </c>
      <c r="T1400" t="s">
        <v>74</v>
      </c>
      <c r="U1400" t="s">
        <v>74</v>
      </c>
      <c r="V1400" t="s">
        <v>74</v>
      </c>
      <c r="W1400" t="s">
        <v>74</v>
      </c>
      <c r="X1400" t="s">
        <v>14011</v>
      </c>
      <c r="Y1400" t="s">
        <v>74</v>
      </c>
      <c r="Z1400" t="s">
        <v>74</v>
      </c>
      <c r="AA1400" t="s">
        <v>74</v>
      </c>
      <c r="AB1400" t="s">
        <v>74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14012</v>
      </c>
      <c r="AM1400" t="s">
        <v>74</v>
      </c>
      <c r="AN1400" t="s">
        <v>74</v>
      </c>
    </row>
    <row r="1401" spans="1:40" x14ac:dyDescent="0.25">
      <c r="A1401" t="s">
        <v>14013</v>
      </c>
      <c r="B1401" t="s">
        <v>14014</v>
      </c>
      <c r="C1401" t="s">
        <v>14015</v>
      </c>
      <c r="D1401">
        <f>4*alap_kemia_nelkul_idealisgaz_minta_nohovez_noextrap[[#This Row],[Column2]]^3*PI()/3</f>
        <v>2.0684174625030922E-10</v>
      </c>
      <c r="E1401">
        <f>4*alap_kemia_nelkul_idealisgaz_minta_nohovez_noextrap[[#This Row],[Column2]]^2*alap_kemia_nelkul_idealisgaz_minta_nohovez_noextrap[[#This Row],[Column3]]</f>
        <v>-5.6646149162379708E-6</v>
      </c>
      <c r="G1401" t="s">
        <v>14016</v>
      </c>
      <c r="H1401" t="s">
        <v>14017</v>
      </c>
      <c r="I1401" t="s">
        <v>74</v>
      </c>
      <c r="J1401" t="s">
        <v>14018</v>
      </c>
      <c r="K1401" t="s">
        <v>74</v>
      </c>
      <c r="L1401" t="s">
        <v>74</v>
      </c>
      <c r="M1401" t="s">
        <v>14019</v>
      </c>
      <c r="N1401" t="s">
        <v>74</v>
      </c>
      <c r="O1401" t="s">
        <v>14020</v>
      </c>
      <c r="P1401" t="s">
        <v>74</v>
      </c>
      <c r="Q1401" t="s">
        <v>74</v>
      </c>
      <c r="R1401" t="s">
        <v>74</v>
      </c>
      <c r="S1401" t="s">
        <v>74</v>
      </c>
      <c r="T1401" t="s">
        <v>74</v>
      </c>
      <c r="U1401" t="s">
        <v>74</v>
      </c>
      <c r="V1401" t="s">
        <v>74</v>
      </c>
      <c r="W1401" t="s">
        <v>74</v>
      </c>
      <c r="X1401" t="s">
        <v>14021</v>
      </c>
      <c r="Y1401" t="s">
        <v>74</v>
      </c>
      <c r="Z1401" t="s">
        <v>74</v>
      </c>
      <c r="AA1401" t="s">
        <v>74</v>
      </c>
      <c r="AB1401" t="s">
        <v>74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14022</v>
      </c>
      <c r="AM1401" t="s">
        <v>74</v>
      </c>
      <c r="AN1401" t="s">
        <v>74</v>
      </c>
    </row>
    <row r="1402" spans="1:40" x14ac:dyDescent="0.25">
      <c r="A1402" t="s">
        <v>14023</v>
      </c>
      <c r="B1402" t="s">
        <v>14024</v>
      </c>
      <c r="C1402" t="s">
        <v>14025</v>
      </c>
      <c r="D1402">
        <f>4*alap_kemia_nelkul_idealisgaz_minta_nohovez_noextrap[[#This Row],[Column2]]^3*PI()/3</f>
        <v>2.0249857526293028E-10</v>
      </c>
      <c r="E1402">
        <f>4*alap_kemia_nelkul_idealisgaz_minta_nohovez_noextrap[[#This Row],[Column2]]^2*alap_kemia_nelkul_idealisgaz_minta_nohovez_noextrap[[#This Row],[Column3]]</f>
        <v>-5.6688307262285919E-6</v>
      </c>
      <c r="G1402" t="s">
        <v>14026</v>
      </c>
      <c r="H1402" t="s">
        <v>14027</v>
      </c>
      <c r="I1402" t="s">
        <v>74</v>
      </c>
      <c r="J1402" t="s">
        <v>14028</v>
      </c>
      <c r="K1402" t="s">
        <v>74</v>
      </c>
      <c r="L1402" t="s">
        <v>74</v>
      </c>
      <c r="M1402" t="s">
        <v>14029</v>
      </c>
      <c r="N1402" t="s">
        <v>74</v>
      </c>
      <c r="O1402" t="s">
        <v>14030</v>
      </c>
      <c r="P1402" t="s">
        <v>74</v>
      </c>
      <c r="Q1402" t="s">
        <v>74</v>
      </c>
      <c r="R1402" t="s">
        <v>74</v>
      </c>
      <c r="S1402" t="s">
        <v>74</v>
      </c>
      <c r="T1402" t="s">
        <v>74</v>
      </c>
      <c r="U1402" t="s">
        <v>74</v>
      </c>
      <c r="V1402" t="s">
        <v>74</v>
      </c>
      <c r="W1402" t="s">
        <v>74</v>
      </c>
      <c r="X1402" t="s">
        <v>14031</v>
      </c>
      <c r="Y1402" t="s">
        <v>74</v>
      </c>
      <c r="Z1402" t="s">
        <v>74</v>
      </c>
      <c r="AA1402" t="s">
        <v>74</v>
      </c>
      <c r="AB1402" t="s">
        <v>74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14032</v>
      </c>
      <c r="AM1402" t="s">
        <v>74</v>
      </c>
      <c r="AN1402" t="s">
        <v>74</v>
      </c>
    </row>
    <row r="1403" spans="1:40" x14ac:dyDescent="0.25">
      <c r="A1403" t="s">
        <v>14033</v>
      </c>
      <c r="B1403" t="s">
        <v>14034</v>
      </c>
      <c r="C1403" t="s">
        <v>14035</v>
      </c>
      <c r="D1403">
        <f>4*alap_kemia_nelkul_idealisgaz_minta_nohovez_noextrap[[#This Row],[Column2]]^3*PI()/3</f>
        <v>1.9815254725788137E-10</v>
      </c>
      <c r="E1403">
        <f>4*alap_kemia_nelkul_idealisgaz_minta_nohovez_noextrap[[#This Row],[Column2]]^2*alap_kemia_nelkul_idealisgaz_minta_nohovez_noextrap[[#This Row],[Column3]]</f>
        <v>-5.672065616963938E-6</v>
      </c>
      <c r="G1403" t="s">
        <v>14036</v>
      </c>
      <c r="H1403" t="s">
        <v>14037</v>
      </c>
      <c r="I1403" t="s">
        <v>74</v>
      </c>
      <c r="J1403" t="s">
        <v>14038</v>
      </c>
      <c r="K1403" t="s">
        <v>74</v>
      </c>
      <c r="L1403" t="s">
        <v>74</v>
      </c>
      <c r="M1403" t="s">
        <v>14039</v>
      </c>
      <c r="N1403" t="s">
        <v>74</v>
      </c>
      <c r="O1403" t="s">
        <v>14040</v>
      </c>
      <c r="P1403" t="s">
        <v>74</v>
      </c>
      <c r="Q1403" t="s">
        <v>74</v>
      </c>
      <c r="R1403" t="s">
        <v>74</v>
      </c>
      <c r="S1403" t="s">
        <v>74</v>
      </c>
      <c r="T1403" t="s">
        <v>74</v>
      </c>
      <c r="U1403" t="s">
        <v>74</v>
      </c>
      <c r="V1403" t="s">
        <v>74</v>
      </c>
      <c r="W1403" t="s">
        <v>74</v>
      </c>
      <c r="X1403" t="s">
        <v>14041</v>
      </c>
      <c r="Y1403" t="s">
        <v>74</v>
      </c>
      <c r="Z1403" t="s">
        <v>74</v>
      </c>
      <c r="AA1403" t="s">
        <v>74</v>
      </c>
      <c r="AB1403" t="s">
        <v>74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14042</v>
      </c>
      <c r="AM1403" t="s">
        <v>74</v>
      </c>
      <c r="AN1403" t="s">
        <v>74</v>
      </c>
    </row>
    <row r="1404" spans="1:40" x14ac:dyDescent="0.25">
      <c r="A1404" t="s">
        <v>14043</v>
      </c>
      <c r="B1404" t="s">
        <v>14044</v>
      </c>
      <c r="C1404" t="s">
        <v>14045</v>
      </c>
      <c r="D1404">
        <f>4*alap_kemia_nelkul_idealisgaz_minta_nohovez_noextrap[[#This Row],[Column2]]^3*PI()/3</f>
        <v>1.9380442514760038E-10</v>
      </c>
      <c r="E1404">
        <f>4*alap_kemia_nelkul_idealisgaz_minta_nohovez_noextrap[[#This Row],[Column2]]^2*alap_kemia_nelkul_idealisgaz_minta_nohovez_noextrap[[#This Row],[Column3]]</f>
        <v>-5.6742903326485572E-6</v>
      </c>
      <c r="G1404" t="s">
        <v>14046</v>
      </c>
      <c r="H1404" t="s">
        <v>14047</v>
      </c>
      <c r="I1404" t="s">
        <v>74</v>
      </c>
      <c r="J1404" t="s">
        <v>14048</v>
      </c>
      <c r="K1404" t="s">
        <v>74</v>
      </c>
      <c r="L1404" t="s">
        <v>74</v>
      </c>
      <c r="M1404" t="s">
        <v>14049</v>
      </c>
      <c r="N1404" t="s">
        <v>74</v>
      </c>
      <c r="O1404" t="s">
        <v>14050</v>
      </c>
      <c r="P1404" t="s">
        <v>74</v>
      </c>
      <c r="Q1404" t="s">
        <v>74</v>
      </c>
      <c r="R1404" t="s">
        <v>74</v>
      </c>
      <c r="S1404" t="s">
        <v>74</v>
      </c>
      <c r="T1404" t="s">
        <v>74</v>
      </c>
      <c r="U1404" t="s">
        <v>74</v>
      </c>
      <c r="V1404" t="s">
        <v>74</v>
      </c>
      <c r="W1404" t="s">
        <v>74</v>
      </c>
      <c r="X1404" t="s">
        <v>14051</v>
      </c>
      <c r="Y1404" t="s">
        <v>74</v>
      </c>
      <c r="Z1404" t="s">
        <v>74</v>
      </c>
      <c r="AA1404" t="s">
        <v>74</v>
      </c>
      <c r="AB1404" t="s">
        <v>74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14052</v>
      </c>
      <c r="AM1404" t="s">
        <v>74</v>
      </c>
      <c r="AN1404" t="s">
        <v>74</v>
      </c>
    </row>
    <row r="1405" spans="1:40" x14ac:dyDescent="0.25">
      <c r="A1405" t="s">
        <v>14053</v>
      </c>
      <c r="B1405" t="s">
        <v>14054</v>
      </c>
      <c r="C1405" t="s">
        <v>14055</v>
      </c>
      <c r="D1405">
        <f>4*alap_kemia_nelkul_idealisgaz_minta_nohovez_noextrap[[#This Row],[Column2]]^3*PI()/3</f>
        <v>1.8945499483457163E-10</v>
      </c>
      <c r="E1405">
        <f>4*alap_kemia_nelkul_idealisgaz_minta_nohovez_noextrap[[#This Row],[Column2]]^2*alap_kemia_nelkul_idealisgaz_minta_nohovez_noextrap[[#This Row],[Column3]]</f>
        <v>-5.6754741313251814E-6</v>
      </c>
      <c r="G1405" t="s">
        <v>14056</v>
      </c>
      <c r="H1405" t="s">
        <v>14057</v>
      </c>
      <c r="I1405" t="s">
        <v>74</v>
      </c>
      <c r="J1405" t="s">
        <v>14058</v>
      </c>
      <c r="K1405" t="s">
        <v>74</v>
      </c>
      <c r="L1405" t="s">
        <v>74</v>
      </c>
      <c r="M1405" t="s">
        <v>14059</v>
      </c>
      <c r="N1405" t="s">
        <v>74</v>
      </c>
      <c r="O1405" t="s">
        <v>14060</v>
      </c>
      <c r="P1405" t="s">
        <v>74</v>
      </c>
      <c r="Q1405" t="s">
        <v>74</v>
      </c>
      <c r="R1405" t="s">
        <v>74</v>
      </c>
      <c r="S1405" t="s">
        <v>74</v>
      </c>
      <c r="T1405" t="s">
        <v>74</v>
      </c>
      <c r="U1405" t="s">
        <v>74</v>
      </c>
      <c r="V1405" t="s">
        <v>74</v>
      </c>
      <c r="W1405" t="s">
        <v>74</v>
      </c>
      <c r="X1405" t="s">
        <v>14061</v>
      </c>
      <c r="Y1405" t="s">
        <v>74</v>
      </c>
      <c r="Z1405" t="s">
        <v>74</v>
      </c>
      <c r="AA1405" t="s">
        <v>74</v>
      </c>
      <c r="AB1405" t="s">
        <v>74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14062</v>
      </c>
      <c r="AM1405" t="s">
        <v>74</v>
      </c>
      <c r="AN1405" t="s">
        <v>74</v>
      </c>
    </row>
    <row r="1406" spans="1:40" x14ac:dyDescent="0.25">
      <c r="A1406" t="s">
        <v>14063</v>
      </c>
      <c r="B1406" t="s">
        <v>14064</v>
      </c>
      <c r="C1406" t="s">
        <v>14065</v>
      </c>
      <c r="D1406">
        <f>4*alap_kemia_nelkul_idealisgaz_minta_nohovez_noextrap[[#This Row],[Column2]]^3*PI()/3</f>
        <v>1.851050663908171E-10</v>
      </c>
      <c r="E1406">
        <f>4*alap_kemia_nelkul_idealisgaz_minta_nohovez_noextrap[[#This Row],[Column2]]^2*alap_kemia_nelkul_idealisgaz_minta_nohovez_noextrap[[#This Row],[Column3]]</f>
        <v>-5.6755846747312753E-6</v>
      </c>
      <c r="G1406" t="s">
        <v>14066</v>
      </c>
      <c r="H1406" t="s">
        <v>14067</v>
      </c>
      <c r="I1406" t="s">
        <v>74</v>
      </c>
      <c r="J1406" t="s">
        <v>14068</v>
      </c>
      <c r="K1406" t="s">
        <v>74</v>
      </c>
      <c r="L1406" t="s">
        <v>74</v>
      </c>
      <c r="M1406" t="s">
        <v>14069</v>
      </c>
      <c r="N1406" t="s">
        <v>74</v>
      </c>
      <c r="O1406" t="s">
        <v>14070</v>
      </c>
      <c r="P1406" t="s">
        <v>74</v>
      </c>
      <c r="Q1406" t="s">
        <v>74</v>
      </c>
      <c r="R1406" t="s">
        <v>74</v>
      </c>
      <c r="S1406" t="s">
        <v>74</v>
      </c>
      <c r="T1406" t="s">
        <v>74</v>
      </c>
      <c r="U1406" t="s">
        <v>74</v>
      </c>
      <c r="V1406" t="s">
        <v>74</v>
      </c>
      <c r="W1406" t="s">
        <v>74</v>
      </c>
      <c r="X1406" t="s">
        <v>14071</v>
      </c>
      <c r="Y1406" t="s">
        <v>74</v>
      </c>
      <c r="Z1406" t="s">
        <v>74</v>
      </c>
      <c r="AA1406" t="s">
        <v>74</v>
      </c>
      <c r="AB1406" t="s">
        <v>74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14072</v>
      </c>
      <c r="AM1406" t="s">
        <v>74</v>
      </c>
      <c r="AN1406" t="s">
        <v>74</v>
      </c>
    </row>
    <row r="1407" spans="1:40" x14ac:dyDescent="0.25">
      <c r="A1407" t="s">
        <v>14073</v>
      </c>
      <c r="B1407" t="s">
        <v>14074</v>
      </c>
      <c r="C1407" t="s">
        <v>14075</v>
      </c>
      <c r="D1407">
        <f>4*alap_kemia_nelkul_idealisgaz_minta_nohovez_noextrap[[#This Row],[Column2]]^3*PI()/3</f>
        <v>1.8075547532200922E-10</v>
      </c>
      <c r="E1407">
        <f>4*alap_kemia_nelkul_idealisgaz_minta_nohovez_noextrap[[#This Row],[Column2]]^2*alap_kemia_nelkul_idealisgaz_minta_nohovez_noextrap[[#This Row],[Column3]]</f>
        <v>-5.6745879082787361E-6</v>
      </c>
      <c r="G1407" t="s">
        <v>14076</v>
      </c>
      <c r="H1407" t="s">
        <v>14077</v>
      </c>
      <c r="I1407" t="s">
        <v>74</v>
      </c>
      <c r="J1407" t="s">
        <v>14078</v>
      </c>
      <c r="K1407" t="s">
        <v>74</v>
      </c>
      <c r="L1407" t="s">
        <v>74</v>
      </c>
      <c r="M1407" t="s">
        <v>14079</v>
      </c>
      <c r="N1407" t="s">
        <v>74</v>
      </c>
      <c r="O1407" t="s">
        <v>14080</v>
      </c>
      <c r="P1407" t="s">
        <v>74</v>
      </c>
      <c r="Q1407" t="s">
        <v>74</v>
      </c>
      <c r="R1407" t="s">
        <v>74</v>
      </c>
      <c r="S1407" t="s">
        <v>74</v>
      </c>
      <c r="T1407" t="s">
        <v>74</v>
      </c>
      <c r="U1407" t="s">
        <v>74</v>
      </c>
      <c r="V1407" t="s">
        <v>74</v>
      </c>
      <c r="W1407" t="s">
        <v>74</v>
      </c>
      <c r="X1407" t="s">
        <v>14081</v>
      </c>
      <c r="Y1407" t="s">
        <v>74</v>
      </c>
      <c r="Z1407" t="s">
        <v>74</v>
      </c>
      <c r="AA1407" t="s">
        <v>74</v>
      </c>
      <c r="AB1407" t="s">
        <v>74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14082</v>
      </c>
      <c r="AM1407" t="s">
        <v>74</v>
      </c>
      <c r="AN1407" t="s">
        <v>74</v>
      </c>
    </row>
    <row r="1408" spans="1:40" x14ac:dyDescent="0.25">
      <c r="A1408" t="s">
        <v>14083</v>
      </c>
      <c r="B1408" t="s">
        <v>14084</v>
      </c>
      <c r="C1408" t="s">
        <v>14085</v>
      </c>
      <c r="D1408">
        <f>4*alap_kemia_nelkul_idealisgaz_minta_nohovez_noextrap[[#This Row],[Column2]]^3*PI()/3</f>
        <v>1.7640708393129374E-10</v>
      </c>
      <c r="E1408">
        <f>4*alap_kemia_nelkul_idealisgaz_minta_nohovez_noextrap[[#This Row],[Column2]]^2*alap_kemia_nelkul_idealisgaz_minta_nohovez_noextrap[[#This Row],[Column3]]</f>
        <v>-5.6724479291447637E-6</v>
      </c>
      <c r="G1408" t="s">
        <v>14086</v>
      </c>
      <c r="H1408" t="s">
        <v>14087</v>
      </c>
      <c r="I1408" t="s">
        <v>74</v>
      </c>
      <c r="J1408" t="s">
        <v>14088</v>
      </c>
      <c r="K1408" t="s">
        <v>74</v>
      </c>
      <c r="L1408" t="s">
        <v>74</v>
      </c>
      <c r="M1408" t="s">
        <v>14089</v>
      </c>
      <c r="N1408" t="s">
        <v>74</v>
      </c>
      <c r="O1408" t="s">
        <v>14090</v>
      </c>
      <c r="P1408" t="s">
        <v>74</v>
      </c>
      <c r="Q1408" t="s">
        <v>74</v>
      </c>
      <c r="R1408" t="s">
        <v>74</v>
      </c>
      <c r="S1408" t="s">
        <v>74</v>
      </c>
      <c r="T1408" t="s">
        <v>74</v>
      </c>
      <c r="U1408" t="s">
        <v>74</v>
      </c>
      <c r="V1408" t="s">
        <v>74</v>
      </c>
      <c r="W1408" t="s">
        <v>74</v>
      </c>
      <c r="X1408" t="s">
        <v>14091</v>
      </c>
      <c r="Y1408" t="s">
        <v>74</v>
      </c>
      <c r="Z1408" t="s">
        <v>74</v>
      </c>
      <c r="AA1408" t="s">
        <v>74</v>
      </c>
      <c r="AB1408" t="s">
        <v>74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14092</v>
      </c>
      <c r="AM1408" t="s">
        <v>74</v>
      </c>
      <c r="AN1408" t="s">
        <v>74</v>
      </c>
    </row>
    <row r="1409" spans="1:40" x14ac:dyDescent="0.25">
      <c r="A1409" t="s">
        <v>14093</v>
      </c>
      <c r="B1409" t="s">
        <v>14094</v>
      </c>
      <c r="C1409" t="s">
        <v>14095</v>
      </c>
      <c r="D1409">
        <f>4*alap_kemia_nelkul_idealisgaz_minta_nohovez_noextrap[[#This Row],[Column2]]^3*PI()/3</f>
        <v>1.7206078279228465E-10</v>
      </c>
      <c r="E1409">
        <f>4*alap_kemia_nelkul_idealisgaz_minta_nohovez_noextrap[[#This Row],[Column2]]^2*alap_kemia_nelkul_idealisgaz_minta_nohovez_noextrap[[#This Row],[Column3]]</f>
        <v>-5.6691268408353282E-6</v>
      </c>
      <c r="G1409" t="s">
        <v>14096</v>
      </c>
      <c r="H1409" t="s">
        <v>14097</v>
      </c>
      <c r="I1409" t="s">
        <v>74</v>
      </c>
      <c r="J1409" t="s">
        <v>14098</v>
      </c>
      <c r="K1409" t="s">
        <v>74</v>
      </c>
      <c r="L1409" t="s">
        <v>74</v>
      </c>
      <c r="M1409" t="s">
        <v>14099</v>
      </c>
      <c r="N1409" t="s">
        <v>74</v>
      </c>
      <c r="O1409" t="s">
        <v>14100</v>
      </c>
      <c r="P1409" t="s">
        <v>74</v>
      </c>
      <c r="Q1409" t="s">
        <v>74</v>
      </c>
      <c r="R1409" t="s">
        <v>74</v>
      </c>
      <c r="S1409" t="s">
        <v>74</v>
      </c>
      <c r="T1409" t="s">
        <v>74</v>
      </c>
      <c r="U1409" t="s">
        <v>74</v>
      </c>
      <c r="V1409" t="s">
        <v>74</v>
      </c>
      <c r="W1409" t="s">
        <v>74</v>
      </c>
      <c r="X1409" t="s">
        <v>14101</v>
      </c>
      <c r="Y1409" t="s">
        <v>74</v>
      </c>
      <c r="Z1409" t="s">
        <v>74</v>
      </c>
      <c r="AA1409" t="s">
        <v>74</v>
      </c>
      <c r="AB1409" t="s">
        <v>74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14102</v>
      </c>
      <c r="AM1409" t="s">
        <v>74</v>
      </c>
      <c r="AN1409" t="s">
        <v>74</v>
      </c>
    </row>
    <row r="1410" spans="1:40" x14ac:dyDescent="0.25">
      <c r="A1410" t="s">
        <v>14103</v>
      </c>
      <c r="B1410" t="s">
        <v>14104</v>
      </c>
      <c r="C1410" t="s">
        <v>14105</v>
      </c>
      <c r="D1410">
        <f>4*alap_kemia_nelkul_idealisgaz_minta_nohovez_noextrap[[#This Row],[Column2]]^3*PI()/3</f>
        <v>1.677174923387692E-10</v>
      </c>
      <c r="E1410">
        <f>4*alap_kemia_nelkul_idealisgaz_minta_nohovez_noextrap[[#This Row],[Column2]]^2*alap_kemia_nelkul_idealisgaz_minta_nohovez_noextrap[[#This Row],[Column3]]</f>
        <v>-5.664584592930397E-6</v>
      </c>
      <c r="G1410" t="s">
        <v>14106</v>
      </c>
      <c r="H1410" t="s">
        <v>14107</v>
      </c>
      <c r="I1410" t="s">
        <v>74</v>
      </c>
      <c r="J1410" t="s">
        <v>14108</v>
      </c>
      <c r="K1410" t="s">
        <v>74</v>
      </c>
      <c r="L1410" t="s">
        <v>74</v>
      </c>
      <c r="M1410" t="s">
        <v>14109</v>
      </c>
      <c r="N1410" t="s">
        <v>74</v>
      </c>
      <c r="O1410" t="s">
        <v>14110</v>
      </c>
      <c r="P1410" t="s">
        <v>74</v>
      </c>
      <c r="Q1410" t="s">
        <v>74</v>
      </c>
      <c r="R1410" t="s">
        <v>74</v>
      </c>
      <c r="S1410" t="s">
        <v>74</v>
      </c>
      <c r="T1410" t="s">
        <v>74</v>
      </c>
      <c r="U1410" t="s">
        <v>74</v>
      </c>
      <c r="V1410" t="s">
        <v>74</v>
      </c>
      <c r="W1410" t="s">
        <v>74</v>
      </c>
      <c r="X1410" t="s">
        <v>14111</v>
      </c>
      <c r="Y1410" t="s">
        <v>74</v>
      </c>
      <c r="Z1410" t="s">
        <v>74</v>
      </c>
      <c r="AA1410" t="s">
        <v>74</v>
      </c>
      <c r="AB1410" t="s">
        <v>74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14112</v>
      </c>
      <c r="AM1410" t="s">
        <v>74</v>
      </c>
      <c r="AN1410" t="s">
        <v>74</v>
      </c>
    </row>
    <row r="1411" spans="1:40" x14ac:dyDescent="0.25">
      <c r="A1411" t="s">
        <v>14113</v>
      </c>
      <c r="B1411" t="s">
        <v>14114</v>
      </c>
      <c r="C1411" t="s">
        <v>14115</v>
      </c>
      <c r="D1411">
        <f>4*alap_kemia_nelkul_idealisgaz_minta_nohovez_noextrap[[#This Row],[Column2]]^3*PI()/3</f>
        <v>1.6337816458187093E-10</v>
      </c>
      <c r="E1411">
        <f>4*alap_kemia_nelkul_idealisgaz_minta_nohovez_noextrap[[#This Row],[Column2]]^2*alap_kemia_nelkul_idealisgaz_minta_nohovez_noextrap[[#This Row],[Column3]]</f>
        <v>-5.6587788044294878E-6</v>
      </c>
      <c r="G1411" t="s">
        <v>14116</v>
      </c>
      <c r="H1411" t="s">
        <v>14117</v>
      </c>
      <c r="I1411" t="s">
        <v>74</v>
      </c>
      <c r="J1411" t="s">
        <v>14118</v>
      </c>
      <c r="K1411" t="s">
        <v>74</v>
      </c>
      <c r="L1411" t="s">
        <v>74</v>
      </c>
      <c r="M1411" t="s">
        <v>14119</v>
      </c>
      <c r="N1411" t="s">
        <v>74</v>
      </c>
      <c r="O1411" t="s">
        <v>14120</v>
      </c>
      <c r="P1411" t="s">
        <v>74</v>
      </c>
      <c r="Q1411" t="s">
        <v>74</v>
      </c>
      <c r="R1411" t="s">
        <v>74</v>
      </c>
      <c r="S1411" t="s">
        <v>74</v>
      </c>
      <c r="T1411" t="s">
        <v>74</v>
      </c>
      <c r="U1411" t="s">
        <v>74</v>
      </c>
      <c r="V1411" t="s">
        <v>74</v>
      </c>
      <c r="W1411" t="s">
        <v>74</v>
      </c>
      <c r="X1411" t="s">
        <v>14121</v>
      </c>
      <c r="Y1411" t="s">
        <v>74</v>
      </c>
      <c r="Z1411" t="s">
        <v>74</v>
      </c>
      <c r="AA1411" t="s">
        <v>74</v>
      </c>
      <c r="AB1411" t="s">
        <v>74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14122</v>
      </c>
      <c r="AM1411" t="s">
        <v>74</v>
      </c>
      <c r="AN1411" t="s">
        <v>74</v>
      </c>
    </row>
    <row r="1412" spans="1:40" x14ac:dyDescent="0.25">
      <c r="A1412" t="s">
        <v>14123</v>
      </c>
      <c r="B1412" t="s">
        <v>14124</v>
      </c>
      <c r="C1412" t="s">
        <v>14125</v>
      </c>
      <c r="D1412">
        <f>4*alap_kemia_nelkul_idealisgaz_minta_nohovez_noextrap[[#This Row],[Column2]]^3*PI()/3</f>
        <v>1.5904378496908858E-10</v>
      </c>
      <c r="E1412">
        <f>4*alap_kemia_nelkul_idealisgaz_minta_nohovez_noextrap[[#This Row],[Column2]]^2*alap_kemia_nelkul_idealisgaz_minta_nohovez_noextrap[[#This Row],[Column3]]</f>
        <v>-5.6516645685508414E-6</v>
      </c>
      <c r="G1412" t="s">
        <v>14126</v>
      </c>
      <c r="H1412" t="s">
        <v>14127</v>
      </c>
      <c r="I1412" t="s">
        <v>74</v>
      </c>
      <c r="J1412" t="s">
        <v>14128</v>
      </c>
      <c r="K1412" t="s">
        <v>74</v>
      </c>
      <c r="L1412" t="s">
        <v>74</v>
      </c>
      <c r="M1412" t="s">
        <v>14129</v>
      </c>
      <c r="N1412" t="s">
        <v>74</v>
      </c>
      <c r="O1412" t="s">
        <v>14130</v>
      </c>
      <c r="P1412" t="s">
        <v>74</v>
      </c>
      <c r="Q1412" t="s">
        <v>74</v>
      </c>
      <c r="R1412" t="s">
        <v>74</v>
      </c>
      <c r="S1412" t="s">
        <v>74</v>
      </c>
      <c r="T1412" t="s">
        <v>74</v>
      </c>
      <c r="U1412" t="s">
        <v>74</v>
      </c>
      <c r="V1412" t="s">
        <v>74</v>
      </c>
      <c r="W1412" t="s">
        <v>74</v>
      </c>
      <c r="X1412" t="s">
        <v>14131</v>
      </c>
      <c r="Y1412" t="s">
        <v>74</v>
      </c>
      <c r="Z1412" t="s">
        <v>74</v>
      </c>
      <c r="AA1412" t="s">
        <v>74</v>
      </c>
      <c r="AB1412" t="s">
        <v>74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14132</v>
      </c>
      <c r="AM1412" t="s">
        <v>74</v>
      </c>
      <c r="AN1412" t="s">
        <v>74</v>
      </c>
    </row>
    <row r="1413" spans="1:40" x14ac:dyDescent="0.25">
      <c r="A1413" t="s">
        <v>14133</v>
      </c>
      <c r="B1413" t="s">
        <v>14134</v>
      </c>
      <c r="C1413" t="s">
        <v>14135</v>
      </c>
      <c r="D1413">
        <f>4*alap_kemia_nelkul_idealisgaz_minta_nohovez_noextrap[[#This Row],[Column2]]^3*PI()/3</f>
        <v>1.5471537440138457E-10</v>
      </c>
      <c r="E1413">
        <f>4*alap_kemia_nelkul_idealisgaz_minta_nohovez_noextrap[[#This Row],[Column2]]^2*alap_kemia_nelkul_idealisgaz_minta_nohovez_noextrap[[#This Row],[Column3]]</f>
        <v>-5.6431942364276537E-6</v>
      </c>
      <c r="G1413" t="s">
        <v>14136</v>
      </c>
      <c r="H1413" t="s">
        <v>14137</v>
      </c>
      <c r="I1413" t="s">
        <v>74</v>
      </c>
      <c r="J1413" t="s">
        <v>14138</v>
      </c>
      <c r="K1413" t="s">
        <v>74</v>
      </c>
      <c r="L1413" t="s">
        <v>74</v>
      </c>
      <c r="M1413" t="s">
        <v>14139</v>
      </c>
      <c r="N1413" t="s">
        <v>74</v>
      </c>
      <c r="O1413" t="s">
        <v>14140</v>
      </c>
      <c r="P1413" t="s">
        <v>74</v>
      </c>
      <c r="Q1413" t="s">
        <v>74</v>
      </c>
      <c r="R1413" t="s">
        <v>74</v>
      </c>
      <c r="S1413" t="s">
        <v>74</v>
      </c>
      <c r="T1413" t="s">
        <v>74</v>
      </c>
      <c r="U1413" t="s">
        <v>74</v>
      </c>
      <c r="V1413" t="s">
        <v>74</v>
      </c>
      <c r="W1413" t="s">
        <v>74</v>
      </c>
      <c r="X1413" t="s">
        <v>14141</v>
      </c>
      <c r="Y1413" t="s">
        <v>74</v>
      </c>
      <c r="Z1413" t="s">
        <v>74</v>
      </c>
      <c r="AA1413" t="s">
        <v>74</v>
      </c>
      <c r="AB1413" t="s">
        <v>74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14142</v>
      </c>
      <c r="AM1413" t="s">
        <v>74</v>
      </c>
      <c r="AN1413" t="s">
        <v>74</v>
      </c>
    </row>
    <row r="1414" spans="1:40" x14ac:dyDescent="0.25">
      <c r="A1414" t="s">
        <v>14143</v>
      </c>
      <c r="B1414" t="s">
        <v>14144</v>
      </c>
      <c r="C1414" t="s">
        <v>14145</v>
      </c>
      <c r="D1414">
        <f>4*alap_kemia_nelkul_idealisgaz_minta_nohovez_noextrap[[#This Row],[Column2]]^3*PI()/3</f>
        <v>1.5156336014795875E-10</v>
      </c>
      <c r="E1414">
        <f>4*alap_kemia_nelkul_idealisgaz_minta_nohovez_noextrap[[#This Row],[Column2]]^2*alap_kemia_nelkul_idealisgaz_minta_nohovez_noextrap[[#This Row],[Column3]]</f>
        <v>-5.6361335239917052E-6</v>
      </c>
      <c r="G1414" t="s">
        <v>14146</v>
      </c>
      <c r="H1414" t="s">
        <v>14147</v>
      </c>
      <c r="I1414" t="s">
        <v>74</v>
      </c>
      <c r="J1414" t="s">
        <v>14148</v>
      </c>
      <c r="K1414" t="s">
        <v>74</v>
      </c>
      <c r="L1414" t="s">
        <v>74</v>
      </c>
      <c r="M1414" t="s">
        <v>14149</v>
      </c>
      <c r="N1414" t="s">
        <v>74</v>
      </c>
      <c r="O1414" t="s">
        <v>14150</v>
      </c>
      <c r="P1414" t="s">
        <v>74</v>
      </c>
      <c r="Q1414" t="s">
        <v>74</v>
      </c>
      <c r="R1414" t="s">
        <v>74</v>
      </c>
      <c r="S1414" t="s">
        <v>74</v>
      </c>
      <c r="T1414" t="s">
        <v>74</v>
      </c>
      <c r="U1414" t="s">
        <v>74</v>
      </c>
      <c r="V1414" t="s">
        <v>74</v>
      </c>
      <c r="W1414" t="s">
        <v>74</v>
      </c>
      <c r="X1414" t="s">
        <v>14151</v>
      </c>
      <c r="Y1414" t="s">
        <v>74</v>
      </c>
      <c r="Z1414" t="s">
        <v>74</v>
      </c>
      <c r="AA1414" t="s">
        <v>74</v>
      </c>
      <c r="AB1414" t="s">
        <v>74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14152</v>
      </c>
      <c r="AM1414" t="s">
        <v>74</v>
      </c>
      <c r="AN1414" t="s">
        <v>74</v>
      </c>
    </row>
    <row r="1415" spans="1:40" x14ac:dyDescent="0.25">
      <c r="A1415" t="s">
        <v>14153</v>
      </c>
      <c r="B1415" t="s">
        <v>14154</v>
      </c>
      <c r="C1415" t="s">
        <v>14155</v>
      </c>
      <c r="D1415">
        <f>4*alap_kemia_nelkul_idealisgaz_minta_nohovez_noextrap[[#This Row],[Column2]]^3*PI()/3</f>
        <v>1.4841550593796227E-10</v>
      </c>
      <c r="E1415">
        <f>4*alap_kemia_nelkul_idealisgaz_minta_nohovez_noextrap[[#This Row],[Column2]]^2*alap_kemia_nelkul_idealisgaz_minta_nohovez_noextrap[[#This Row],[Column3]]</f>
        <v>-5.6283041122422849E-6</v>
      </c>
      <c r="G1415" t="s">
        <v>14156</v>
      </c>
      <c r="H1415" t="s">
        <v>14157</v>
      </c>
      <c r="I1415" t="s">
        <v>74</v>
      </c>
      <c r="J1415" t="s">
        <v>14158</v>
      </c>
      <c r="K1415" t="s">
        <v>74</v>
      </c>
      <c r="L1415" t="s">
        <v>74</v>
      </c>
      <c r="M1415" t="s">
        <v>14159</v>
      </c>
      <c r="N1415" t="s">
        <v>74</v>
      </c>
      <c r="O1415" t="s">
        <v>14160</v>
      </c>
      <c r="P1415" t="s">
        <v>74</v>
      </c>
      <c r="Q1415" t="s">
        <v>74</v>
      </c>
      <c r="R1415" t="s">
        <v>74</v>
      </c>
      <c r="S1415" t="s">
        <v>74</v>
      </c>
      <c r="T1415" t="s">
        <v>74</v>
      </c>
      <c r="U1415" t="s">
        <v>74</v>
      </c>
      <c r="V1415" t="s">
        <v>74</v>
      </c>
      <c r="W1415" t="s">
        <v>74</v>
      </c>
      <c r="X1415" t="s">
        <v>14161</v>
      </c>
      <c r="Y1415" t="s">
        <v>74</v>
      </c>
      <c r="Z1415" t="s">
        <v>74</v>
      </c>
      <c r="AA1415" t="s">
        <v>74</v>
      </c>
      <c r="AB1415" t="s">
        <v>74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14162</v>
      </c>
      <c r="AM1415" t="s">
        <v>74</v>
      </c>
      <c r="AN1415" t="s">
        <v>74</v>
      </c>
    </row>
    <row r="1416" spans="1:40" x14ac:dyDescent="0.25">
      <c r="A1416" t="s">
        <v>14163</v>
      </c>
      <c r="B1416" t="s">
        <v>14164</v>
      </c>
      <c r="C1416" t="s">
        <v>14165</v>
      </c>
      <c r="D1416">
        <f>4*alap_kemia_nelkul_idealisgaz_minta_nohovez_noextrap[[#This Row],[Column2]]^3*PI()/3</f>
        <v>1.4527224737720182E-10</v>
      </c>
      <c r="E1416">
        <f>4*alap_kemia_nelkul_idealisgaz_minta_nohovez_noextrap[[#This Row],[Column2]]^2*alap_kemia_nelkul_idealisgaz_minta_nohovez_noextrap[[#This Row],[Column3]]</f>
        <v>-5.6196843156367652E-6</v>
      </c>
      <c r="G1416" t="s">
        <v>14166</v>
      </c>
      <c r="H1416" t="s">
        <v>14167</v>
      </c>
      <c r="I1416" t="s">
        <v>74</v>
      </c>
      <c r="J1416" t="s">
        <v>14168</v>
      </c>
      <c r="K1416" t="s">
        <v>74</v>
      </c>
      <c r="L1416" t="s">
        <v>74</v>
      </c>
      <c r="M1416" t="s">
        <v>14169</v>
      </c>
      <c r="N1416" t="s">
        <v>74</v>
      </c>
      <c r="O1416" t="s">
        <v>14170</v>
      </c>
      <c r="P1416" t="s">
        <v>74</v>
      </c>
      <c r="Q1416" t="s">
        <v>74</v>
      </c>
      <c r="R1416" t="s">
        <v>74</v>
      </c>
      <c r="S1416" t="s">
        <v>74</v>
      </c>
      <c r="T1416" t="s">
        <v>74</v>
      </c>
      <c r="U1416" t="s">
        <v>74</v>
      </c>
      <c r="V1416" t="s">
        <v>74</v>
      </c>
      <c r="W1416" t="s">
        <v>74</v>
      </c>
      <c r="X1416" t="s">
        <v>14171</v>
      </c>
      <c r="Y1416" t="s">
        <v>74</v>
      </c>
      <c r="Z1416" t="s">
        <v>74</v>
      </c>
      <c r="AA1416" t="s">
        <v>74</v>
      </c>
      <c r="AB1416" t="s">
        <v>74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14172</v>
      </c>
      <c r="AM1416" t="s">
        <v>74</v>
      </c>
      <c r="AN1416" t="s">
        <v>74</v>
      </c>
    </row>
    <row r="1417" spans="1:40" x14ac:dyDescent="0.25">
      <c r="A1417" t="s">
        <v>14173</v>
      </c>
      <c r="B1417" t="s">
        <v>14174</v>
      </c>
      <c r="C1417" t="s">
        <v>14175</v>
      </c>
      <c r="D1417">
        <f>4*alap_kemia_nelkul_idealisgaz_minta_nohovez_noextrap[[#This Row],[Column2]]^3*PI()/3</f>
        <v>1.4213403250264336E-10</v>
      </c>
      <c r="E1417">
        <f>4*alap_kemia_nelkul_idealisgaz_minta_nohovez_noextrap[[#This Row],[Column2]]^2*alap_kemia_nelkul_idealisgaz_minta_nohovez_noextrap[[#This Row],[Column3]]</f>
        <v>-5.6102514017918281E-6</v>
      </c>
      <c r="G1417" t="s">
        <v>14176</v>
      </c>
      <c r="H1417" t="s">
        <v>14177</v>
      </c>
      <c r="I1417" t="s">
        <v>74</v>
      </c>
      <c r="J1417" t="s">
        <v>14178</v>
      </c>
      <c r="K1417" t="s">
        <v>74</v>
      </c>
      <c r="L1417" t="s">
        <v>74</v>
      </c>
      <c r="M1417" t="s">
        <v>14179</v>
      </c>
      <c r="N1417" t="s">
        <v>74</v>
      </c>
      <c r="O1417" t="s">
        <v>14180</v>
      </c>
      <c r="P1417" t="s">
        <v>74</v>
      </c>
      <c r="Q1417" t="s">
        <v>74</v>
      </c>
      <c r="R1417" t="s">
        <v>74</v>
      </c>
      <c r="S1417" t="s">
        <v>74</v>
      </c>
      <c r="T1417" t="s">
        <v>74</v>
      </c>
      <c r="U1417" t="s">
        <v>74</v>
      </c>
      <c r="V1417" t="s">
        <v>74</v>
      </c>
      <c r="W1417" t="s">
        <v>74</v>
      </c>
      <c r="X1417" t="s">
        <v>14181</v>
      </c>
      <c r="Y1417" t="s">
        <v>74</v>
      </c>
      <c r="Z1417" t="s">
        <v>74</v>
      </c>
      <c r="AA1417" t="s">
        <v>74</v>
      </c>
      <c r="AB1417" t="s">
        <v>74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14182</v>
      </c>
      <c r="AM1417" t="s">
        <v>74</v>
      </c>
      <c r="AN1417" t="s">
        <v>74</v>
      </c>
    </row>
    <row r="1418" spans="1:40" x14ac:dyDescent="0.25">
      <c r="A1418" t="s">
        <v>14183</v>
      </c>
      <c r="B1418" t="s">
        <v>14184</v>
      </c>
      <c r="C1418" t="s">
        <v>14185</v>
      </c>
      <c r="D1418">
        <f>4*alap_kemia_nelkul_idealisgaz_minta_nohovez_noextrap[[#This Row],[Column2]]^3*PI()/3</f>
        <v>1.3900132238156519E-10</v>
      </c>
      <c r="E1418">
        <f>4*alap_kemia_nelkul_idealisgaz_minta_nohovez_noextrap[[#This Row],[Column2]]^2*alap_kemia_nelkul_idealisgaz_minta_nohovez_noextrap[[#This Row],[Column3]]</f>
        <v>-5.5999815209316435E-6</v>
      </c>
      <c r="G1418" t="s">
        <v>14186</v>
      </c>
      <c r="H1418" t="s">
        <v>14187</v>
      </c>
      <c r="I1418" t="s">
        <v>74</v>
      </c>
      <c r="J1418" t="s">
        <v>14188</v>
      </c>
      <c r="K1418" t="s">
        <v>74</v>
      </c>
      <c r="L1418" t="s">
        <v>74</v>
      </c>
      <c r="M1418" t="s">
        <v>14189</v>
      </c>
      <c r="N1418" t="s">
        <v>74</v>
      </c>
      <c r="O1418" t="s">
        <v>14190</v>
      </c>
      <c r="P1418" t="s">
        <v>74</v>
      </c>
      <c r="Q1418" t="s">
        <v>74</v>
      </c>
      <c r="R1418" t="s">
        <v>74</v>
      </c>
      <c r="S1418" t="s">
        <v>74</v>
      </c>
      <c r="T1418" t="s">
        <v>74</v>
      </c>
      <c r="U1418" t="s">
        <v>74</v>
      </c>
      <c r="V1418" t="s">
        <v>74</v>
      </c>
      <c r="W1418" t="s">
        <v>74</v>
      </c>
      <c r="X1418" t="s">
        <v>14191</v>
      </c>
      <c r="Y1418" t="s">
        <v>74</v>
      </c>
      <c r="Z1418" t="s">
        <v>74</v>
      </c>
      <c r="AA1418" t="s">
        <v>74</v>
      </c>
      <c r="AB1418" t="s">
        <v>74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14192</v>
      </c>
      <c r="AM1418" t="s">
        <v>74</v>
      </c>
      <c r="AN1418" t="s">
        <v>74</v>
      </c>
    </row>
    <row r="1419" spans="1:40" x14ac:dyDescent="0.25">
      <c r="A1419" t="s">
        <v>14193</v>
      </c>
      <c r="B1419" t="s">
        <v>14194</v>
      </c>
      <c r="C1419" t="s">
        <v>14195</v>
      </c>
      <c r="D1419">
        <f>4*alap_kemia_nelkul_idealisgaz_minta_nohovez_noextrap[[#This Row],[Column2]]^3*PI()/3</f>
        <v>1.3587459173774612E-10</v>
      </c>
      <c r="E1419">
        <f>4*alap_kemia_nelkul_idealisgaz_minta_nohovez_noextrap[[#This Row],[Column2]]^2*alap_kemia_nelkul_idealisgaz_minta_nohovez_noextrap[[#This Row],[Column3]]</f>
        <v>-5.5888496307050359E-6</v>
      </c>
      <c r="G1419" t="s">
        <v>14196</v>
      </c>
      <c r="H1419" t="s">
        <v>14197</v>
      </c>
      <c r="I1419" t="s">
        <v>74</v>
      </c>
      <c r="J1419" t="s">
        <v>14198</v>
      </c>
      <c r="K1419" t="s">
        <v>74</v>
      </c>
      <c r="L1419" t="s">
        <v>74</v>
      </c>
      <c r="M1419" t="s">
        <v>14199</v>
      </c>
      <c r="N1419" t="s">
        <v>74</v>
      </c>
      <c r="O1419" t="s">
        <v>14200</v>
      </c>
      <c r="P1419" t="s">
        <v>74</v>
      </c>
      <c r="Q1419" t="s">
        <v>74</v>
      </c>
      <c r="R1419" t="s">
        <v>74</v>
      </c>
      <c r="S1419" t="s">
        <v>74</v>
      </c>
      <c r="T1419" t="s">
        <v>74</v>
      </c>
      <c r="U1419" t="s">
        <v>74</v>
      </c>
      <c r="V1419" t="s">
        <v>74</v>
      </c>
      <c r="W1419" t="s">
        <v>74</v>
      </c>
      <c r="X1419" t="s">
        <v>14201</v>
      </c>
      <c r="Y1419" t="s">
        <v>74</v>
      </c>
      <c r="Z1419" t="s">
        <v>74</v>
      </c>
      <c r="AA1419" t="s">
        <v>74</v>
      </c>
      <c r="AB1419" t="s">
        <v>74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14202</v>
      </c>
      <c r="AM1419" t="s">
        <v>74</v>
      </c>
      <c r="AN1419" t="s">
        <v>74</v>
      </c>
    </row>
    <row r="1420" spans="1:40" x14ac:dyDescent="0.25">
      <c r="A1420" t="s">
        <v>14203</v>
      </c>
      <c r="B1420" t="s">
        <v>14204</v>
      </c>
      <c r="C1420" t="s">
        <v>14205</v>
      </c>
      <c r="D1420">
        <f>4*alap_kemia_nelkul_idealisgaz_minta_nohovez_noextrap[[#This Row],[Column2]]^3*PI()/3</f>
        <v>1.3275432963498126E-10</v>
      </c>
      <c r="E1420">
        <f>4*alap_kemia_nelkul_idealisgaz_minta_nohovez_noextrap[[#This Row],[Column2]]^2*alap_kemia_nelkul_idealisgaz_minta_nohovez_noextrap[[#This Row],[Column3]]</f>
        <v>-5.5768294126014282E-6</v>
      </c>
      <c r="G1420" t="s">
        <v>14206</v>
      </c>
      <c r="H1420" t="s">
        <v>14207</v>
      </c>
      <c r="I1420" t="s">
        <v>74</v>
      </c>
      <c r="J1420" t="s">
        <v>14208</v>
      </c>
      <c r="K1420" t="s">
        <v>74</v>
      </c>
      <c r="L1420" t="s">
        <v>74</v>
      </c>
      <c r="M1420" t="s">
        <v>14209</v>
      </c>
      <c r="N1420" t="s">
        <v>74</v>
      </c>
      <c r="O1420" t="s">
        <v>14210</v>
      </c>
      <c r="P1420" t="s">
        <v>74</v>
      </c>
      <c r="Q1420" t="s">
        <v>74</v>
      </c>
      <c r="R1420" t="s">
        <v>74</v>
      </c>
      <c r="S1420" t="s">
        <v>74</v>
      </c>
      <c r="T1420" t="s">
        <v>74</v>
      </c>
      <c r="U1420" t="s">
        <v>74</v>
      </c>
      <c r="V1420" t="s">
        <v>74</v>
      </c>
      <c r="W1420" t="s">
        <v>74</v>
      </c>
      <c r="X1420" t="s">
        <v>14211</v>
      </c>
      <c r="Y1420" t="s">
        <v>74</v>
      </c>
      <c r="Z1420" t="s">
        <v>74</v>
      </c>
      <c r="AA1420" t="s">
        <v>74</v>
      </c>
      <c r="AB1420" t="s">
        <v>74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14212</v>
      </c>
      <c r="AM1420" t="s">
        <v>74</v>
      </c>
      <c r="AN1420" t="s">
        <v>74</v>
      </c>
    </row>
    <row r="1421" spans="1:40" x14ac:dyDescent="0.25">
      <c r="A1421" t="s">
        <v>14213</v>
      </c>
      <c r="B1421" t="s">
        <v>14214</v>
      </c>
      <c r="C1421" t="s">
        <v>14215</v>
      </c>
      <c r="D1421">
        <f>4*alap_kemia_nelkul_idealisgaz_minta_nohovez_noextrap[[#This Row],[Column2]]^3*PI()/3</f>
        <v>1.2964104022213037E-10</v>
      </c>
      <c r="E1421">
        <f>4*alap_kemia_nelkul_idealisgaz_minta_nohovez_noextrap[[#This Row],[Column2]]^2*alap_kemia_nelkul_idealisgaz_minta_nohovez_noextrap[[#This Row],[Column3]]</f>
        <v>-5.5638931793314865E-6</v>
      </c>
      <c r="G1421" t="s">
        <v>14216</v>
      </c>
      <c r="H1421" t="s">
        <v>14217</v>
      </c>
      <c r="I1421" t="s">
        <v>74</v>
      </c>
      <c r="J1421" t="s">
        <v>14218</v>
      </c>
      <c r="K1421" t="s">
        <v>74</v>
      </c>
      <c r="L1421" t="s">
        <v>74</v>
      </c>
      <c r="M1421" t="s">
        <v>14219</v>
      </c>
      <c r="N1421" t="s">
        <v>74</v>
      </c>
      <c r="O1421" t="s">
        <v>14220</v>
      </c>
      <c r="P1421" t="s">
        <v>74</v>
      </c>
      <c r="Q1421" t="s">
        <v>74</v>
      </c>
      <c r="R1421" t="s">
        <v>74</v>
      </c>
      <c r="S1421" t="s">
        <v>74</v>
      </c>
      <c r="T1421" t="s">
        <v>74</v>
      </c>
      <c r="U1421" t="s">
        <v>74</v>
      </c>
      <c r="V1421" t="s">
        <v>74</v>
      </c>
      <c r="W1421" t="s">
        <v>74</v>
      </c>
      <c r="X1421" t="s">
        <v>14221</v>
      </c>
      <c r="Y1421" t="s">
        <v>74</v>
      </c>
      <c r="Z1421" t="s">
        <v>74</v>
      </c>
      <c r="AA1421" t="s">
        <v>74</v>
      </c>
      <c r="AB1421" t="s">
        <v>74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14222</v>
      </c>
      <c r="AM1421" t="s">
        <v>74</v>
      </c>
      <c r="AN1421" t="s">
        <v>74</v>
      </c>
    </row>
    <row r="1422" spans="1:40" x14ac:dyDescent="0.25">
      <c r="A1422" t="s">
        <v>14223</v>
      </c>
      <c r="B1422" t="s">
        <v>14224</v>
      </c>
      <c r="C1422" t="s">
        <v>14225</v>
      </c>
      <c r="D1422">
        <f>4*alap_kemia_nelkul_idealisgaz_minta_nohovez_noextrap[[#This Row],[Column2]]^3*PI()/3</f>
        <v>1.2653524353129801E-10</v>
      </c>
      <c r="E1422">
        <f>4*alap_kemia_nelkul_idealisgaz_minta_nohovez_noextrap[[#This Row],[Column2]]^2*alap_kemia_nelkul_idealisgaz_minta_nohovez_noextrap[[#This Row],[Column3]]</f>
        <v>-5.5500117739070034E-6</v>
      </c>
      <c r="G1422" t="s">
        <v>14226</v>
      </c>
      <c r="H1422" t="s">
        <v>14227</v>
      </c>
      <c r="I1422" t="s">
        <v>74</v>
      </c>
      <c r="J1422" t="s">
        <v>14228</v>
      </c>
      <c r="K1422" t="s">
        <v>74</v>
      </c>
      <c r="L1422" t="s">
        <v>74</v>
      </c>
      <c r="M1422" t="s">
        <v>14229</v>
      </c>
      <c r="N1422" t="s">
        <v>74</v>
      </c>
      <c r="O1422" t="s">
        <v>14230</v>
      </c>
      <c r="P1422" t="s">
        <v>74</v>
      </c>
      <c r="Q1422" t="s">
        <v>74</v>
      </c>
      <c r="R1422" t="s">
        <v>74</v>
      </c>
      <c r="S1422" t="s">
        <v>74</v>
      </c>
      <c r="T1422" t="s">
        <v>74</v>
      </c>
      <c r="U1422" t="s">
        <v>74</v>
      </c>
      <c r="V1422" t="s">
        <v>74</v>
      </c>
      <c r="W1422" t="s">
        <v>74</v>
      </c>
      <c r="X1422" t="s">
        <v>14231</v>
      </c>
      <c r="Y1422" t="s">
        <v>74</v>
      </c>
      <c r="Z1422" t="s">
        <v>74</v>
      </c>
      <c r="AA1422" t="s">
        <v>74</v>
      </c>
      <c r="AB1422" t="s">
        <v>74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14232</v>
      </c>
      <c r="AM1422" t="s">
        <v>74</v>
      </c>
      <c r="AN1422" t="s">
        <v>74</v>
      </c>
    </row>
    <row r="1423" spans="1:40" x14ac:dyDescent="0.25">
      <c r="A1423" t="s">
        <v>14233</v>
      </c>
      <c r="B1423" t="s">
        <v>14234</v>
      </c>
      <c r="C1423" t="s">
        <v>14235</v>
      </c>
      <c r="D1423">
        <f>4*alap_kemia_nelkul_idealisgaz_minta_nohovez_noextrap[[#This Row],[Column2]]^3*PI()/3</f>
        <v>1.2343747632863248E-10</v>
      </c>
      <c r="E1423">
        <f>4*alap_kemia_nelkul_idealisgaz_minta_nohovez_noextrap[[#This Row],[Column2]]^2*alap_kemia_nelkul_idealisgaz_minta_nohovez_noextrap[[#This Row],[Column3]]</f>
        <v>-5.535154460081728E-6</v>
      </c>
      <c r="G1423" t="s">
        <v>14236</v>
      </c>
      <c r="H1423" t="s">
        <v>14237</v>
      </c>
      <c r="I1423" t="s">
        <v>74</v>
      </c>
      <c r="J1423" t="s">
        <v>14238</v>
      </c>
      <c r="K1423" t="s">
        <v>74</v>
      </c>
      <c r="L1423" t="s">
        <v>74</v>
      </c>
      <c r="M1423" t="s">
        <v>14239</v>
      </c>
      <c r="N1423" t="s">
        <v>74</v>
      </c>
      <c r="O1423" t="s">
        <v>14240</v>
      </c>
      <c r="P1423" t="s">
        <v>74</v>
      </c>
      <c r="Q1423" t="s">
        <v>74</v>
      </c>
      <c r="R1423" t="s">
        <v>74</v>
      </c>
      <c r="S1423" t="s">
        <v>74</v>
      </c>
      <c r="T1423" t="s">
        <v>74</v>
      </c>
      <c r="U1423" t="s">
        <v>74</v>
      </c>
      <c r="V1423" t="s">
        <v>74</v>
      </c>
      <c r="W1423" t="s">
        <v>74</v>
      </c>
      <c r="X1423" t="s">
        <v>14241</v>
      </c>
      <c r="Y1423" t="s">
        <v>74</v>
      </c>
      <c r="Z1423" t="s">
        <v>74</v>
      </c>
      <c r="AA1423" t="s">
        <v>74</v>
      </c>
      <c r="AB1423" t="s">
        <v>74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14242</v>
      </c>
      <c r="AM1423" t="s">
        <v>74</v>
      </c>
      <c r="AN1423" t="s">
        <v>74</v>
      </c>
    </row>
    <row r="1424" spans="1:40" x14ac:dyDescent="0.25">
      <c r="A1424" t="s">
        <v>14243</v>
      </c>
      <c r="B1424" t="s">
        <v>14244</v>
      </c>
      <c r="C1424" t="s">
        <v>14245</v>
      </c>
      <c r="D1424">
        <f>4*alap_kemia_nelkul_idealisgaz_minta_nohovez_noextrap[[#This Row],[Column2]]^3*PI()/3</f>
        <v>1.2034829302702559E-10</v>
      </c>
      <c r="E1424">
        <f>4*alap_kemia_nelkul_idealisgaz_minta_nohovez_noextrap[[#This Row],[Column2]]^2*alap_kemia_nelkul_idealisgaz_minta_nohovez_noextrap[[#This Row],[Column3]]</f>
        <v>-5.5192888025800842E-6</v>
      </c>
      <c r="G1424" t="s">
        <v>14246</v>
      </c>
      <c r="H1424" t="s">
        <v>14247</v>
      </c>
      <c r="I1424" t="s">
        <v>74</v>
      </c>
      <c r="J1424" t="s">
        <v>14248</v>
      </c>
      <c r="K1424" t="s">
        <v>74</v>
      </c>
      <c r="L1424" t="s">
        <v>74</v>
      </c>
      <c r="M1424" t="s">
        <v>14249</v>
      </c>
      <c r="N1424" t="s">
        <v>74</v>
      </c>
      <c r="O1424" t="s">
        <v>14250</v>
      </c>
      <c r="P1424" t="s">
        <v>74</v>
      </c>
      <c r="Q1424" t="s">
        <v>74</v>
      </c>
      <c r="R1424" t="s">
        <v>74</v>
      </c>
      <c r="S1424" t="s">
        <v>74</v>
      </c>
      <c r="T1424" t="s">
        <v>74</v>
      </c>
      <c r="U1424" t="s">
        <v>74</v>
      </c>
      <c r="V1424" t="s">
        <v>74</v>
      </c>
      <c r="W1424" t="s">
        <v>74</v>
      </c>
      <c r="X1424" t="s">
        <v>14251</v>
      </c>
      <c r="Y1424" t="s">
        <v>74</v>
      </c>
      <c r="Z1424" t="s">
        <v>74</v>
      </c>
      <c r="AA1424" t="s">
        <v>74</v>
      </c>
      <c r="AB1424" t="s">
        <v>74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14252</v>
      </c>
      <c r="AM1424" t="s">
        <v>74</v>
      </c>
      <c r="AN1424" t="s">
        <v>74</v>
      </c>
    </row>
    <row r="1425" spans="1:40" x14ac:dyDescent="0.25">
      <c r="A1425" t="s">
        <v>14253</v>
      </c>
      <c r="B1425" t="s">
        <v>14254</v>
      </c>
      <c r="C1425" t="s">
        <v>14255</v>
      </c>
      <c r="D1425">
        <f>4*alap_kemia_nelkul_idealisgaz_minta_nohovez_noextrap[[#This Row],[Column2]]^3*PI()/3</f>
        <v>1.172682666710834E-10</v>
      </c>
      <c r="E1425">
        <f>4*alap_kemia_nelkul_idealisgaz_minta_nohovez_noextrap[[#This Row],[Column2]]^2*alap_kemia_nelkul_idealisgaz_minta_nohovez_noextrap[[#This Row],[Column3]]</f>
        <v>-5.5023805354069649E-6</v>
      </c>
      <c r="G1425" t="s">
        <v>14256</v>
      </c>
      <c r="H1425" t="s">
        <v>14257</v>
      </c>
      <c r="I1425" t="s">
        <v>74</v>
      </c>
      <c r="J1425" t="s">
        <v>14258</v>
      </c>
      <c r="K1425" t="s">
        <v>74</v>
      </c>
      <c r="L1425" t="s">
        <v>74</v>
      </c>
      <c r="M1425" t="s">
        <v>14259</v>
      </c>
      <c r="N1425" t="s">
        <v>74</v>
      </c>
      <c r="O1425" t="s">
        <v>14260</v>
      </c>
      <c r="P1425" t="s">
        <v>74</v>
      </c>
      <c r="Q1425" t="s">
        <v>74</v>
      </c>
      <c r="R1425" t="s">
        <v>74</v>
      </c>
      <c r="S1425" t="s">
        <v>74</v>
      </c>
      <c r="T1425" t="s">
        <v>74</v>
      </c>
      <c r="U1425" t="s">
        <v>74</v>
      </c>
      <c r="V1425" t="s">
        <v>74</v>
      </c>
      <c r="W1425" t="s">
        <v>74</v>
      </c>
      <c r="X1425" t="s">
        <v>14261</v>
      </c>
      <c r="Y1425" t="s">
        <v>74</v>
      </c>
      <c r="Z1425" t="s">
        <v>74</v>
      </c>
      <c r="AA1425" t="s">
        <v>74</v>
      </c>
      <c r="AB1425" t="s">
        <v>74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14262</v>
      </c>
      <c r="AM1425" t="s">
        <v>74</v>
      </c>
      <c r="AN1425" t="s">
        <v>74</v>
      </c>
    </row>
    <row r="1426" spans="1:40" x14ac:dyDescent="0.25">
      <c r="A1426" t="s">
        <v>14263</v>
      </c>
      <c r="B1426" t="s">
        <v>14264</v>
      </c>
      <c r="C1426" t="s">
        <v>14265</v>
      </c>
      <c r="D1426">
        <f>4*alap_kemia_nelkul_idealisgaz_minta_nohovez_noextrap[[#This Row],[Column2]]^3*PI()/3</f>
        <v>1.1419799000118344E-10</v>
      </c>
      <c r="E1426">
        <f>4*alap_kemia_nelkul_idealisgaz_minta_nohovez_noextrap[[#This Row],[Column2]]^2*alap_kemia_nelkul_idealisgaz_minta_nohovez_noextrap[[#This Row],[Column3]]</f>
        <v>-5.484393416902812E-6</v>
      </c>
      <c r="G1426" t="s">
        <v>14266</v>
      </c>
      <c r="H1426" t="s">
        <v>14267</v>
      </c>
      <c r="I1426" t="s">
        <v>74</v>
      </c>
      <c r="J1426" t="s">
        <v>14268</v>
      </c>
      <c r="K1426" t="s">
        <v>74</v>
      </c>
      <c r="L1426" t="s">
        <v>74</v>
      </c>
      <c r="M1426" t="s">
        <v>14269</v>
      </c>
      <c r="N1426" t="s">
        <v>74</v>
      </c>
      <c r="O1426" t="s">
        <v>14270</v>
      </c>
      <c r="P1426" t="s">
        <v>74</v>
      </c>
      <c r="Q1426" t="s">
        <v>74</v>
      </c>
      <c r="R1426" t="s">
        <v>74</v>
      </c>
      <c r="S1426" t="s">
        <v>74</v>
      </c>
      <c r="T1426" t="s">
        <v>74</v>
      </c>
      <c r="U1426" t="s">
        <v>74</v>
      </c>
      <c r="V1426" t="s">
        <v>74</v>
      </c>
      <c r="W1426" t="s">
        <v>74</v>
      </c>
      <c r="X1426" t="s">
        <v>14271</v>
      </c>
      <c r="Y1426" t="s">
        <v>74</v>
      </c>
      <c r="Z1426" t="s">
        <v>74</v>
      </c>
      <c r="AA1426" t="s">
        <v>74</v>
      </c>
      <c r="AB1426" t="s">
        <v>74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14272</v>
      </c>
      <c r="AM1426" t="s">
        <v>74</v>
      </c>
      <c r="AN1426" t="s">
        <v>74</v>
      </c>
    </row>
    <row r="1427" spans="1:40" x14ac:dyDescent="0.25">
      <c r="A1427" t="s">
        <v>14273</v>
      </c>
      <c r="B1427" t="s">
        <v>14274</v>
      </c>
      <c r="C1427" t="s">
        <v>14275</v>
      </c>
      <c r="D1427">
        <f>4*alap_kemia_nelkul_idealisgaz_minta_nohovez_noextrap[[#This Row],[Column2]]^3*PI()/3</f>
        <v>1.1113807660236117E-10</v>
      </c>
      <c r="E1427">
        <f>4*alap_kemia_nelkul_idealisgaz_minta_nohovez_noextrap[[#This Row],[Column2]]^2*alap_kemia_nelkul_idealisgaz_minta_nohovez_noextrap[[#This Row],[Column3]]</f>
        <v>-5.4652890702323568E-6</v>
      </c>
      <c r="G1427" t="s">
        <v>14276</v>
      </c>
      <c r="H1427" t="s">
        <v>14277</v>
      </c>
      <c r="I1427" t="s">
        <v>74</v>
      </c>
      <c r="J1427" t="s">
        <v>14278</v>
      </c>
      <c r="K1427" t="s">
        <v>74</v>
      </c>
      <c r="L1427" t="s">
        <v>74</v>
      </c>
      <c r="M1427" t="s">
        <v>14279</v>
      </c>
      <c r="N1427" t="s">
        <v>74</v>
      </c>
      <c r="O1427" t="s">
        <v>14280</v>
      </c>
      <c r="P1427" t="s">
        <v>74</v>
      </c>
      <c r="Q1427" t="s">
        <v>74</v>
      </c>
      <c r="R1427" t="s">
        <v>74</v>
      </c>
      <c r="S1427" t="s">
        <v>74</v>
      </c>
      <c r="T1427" t="s">
        <v>74</v>
      </c>
      <c r="U1427" t="s">
        <v>74</v>
      </c>
      <c r="V1427" t="s">
        <v>74</v>
      </c>
      <c r="W1427" t="s">
        <v>74</v>
      </c>
      <c r="X1427" t="s">
        <v>14281</v>
      </c>
      <c r="Y1427" t="s">
        <v>74</v>
      </c>
      <c r="Z1427" t="s">
        <v>74</v>
      </c>
      <c r="AA1427" t="s">
        <v>74</v>
      </c>
      <c r="AB1427" t="s">
        <v>74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14282</v>
      </c>
      <c r="AM1427" t="s">
        <v>74</v>
      </c>
      <c r="AN1427" t="s">
        <v>74</v>
      </c>
    </row>
    <row r="1428" spans="1:40" x14ac:dyDescent="0.25">
      <c r="A1428" t="s">
        <v>14283</v>
      </c>
      <c r="B1428" t="s">
        <v>14284</v>
      </c>
      <c r="C1428" t="s">
        <v>14285</v>
      </c>
      <c r="D1428">
        <f>4*alap_kemia_nelkul_idealisgaz_minta_nohovez_noextrap[[#This Row],[Column2]]^3*PI()/3</f>
        <v>1.0808916214580792E-10</v>
      </c>
      <c r="E1428">
        <f>4*alap_kemia_nelkul_idealisgaz_minta_nohovez_noextrap[[#This Row],[Column2]]^2*alap_kemia_nelkul_idealisgaz_minta_nohovez_noextrap[[#This Row],[Column3]]</f>
        <v>-5.4450268075965118E-6</v>
      </c>
      <c r="G1428" t="s">
        <v>14286</v>
      </c>
      <c r="H1428" t="s">
        <v>14287</v>
      </c>
      <c r="I1428" t="s">
        <v>74</v>
      </c>
      <c r="J1428" t="s">
        <v>14288</v>
      </c>
      <c r="K1428" t="s">
        <v>74</v>
      </c>
      <c r="L1428" t="s">
        <v>74</v>
      </c>
      <c r="M1428" t="s">
        <v>14289</v>
      </c>
      <c r="N1428" t="s">
        <v>74</v>
      </c>
      <c r="O1428" t="s">
        <v>14290</v>
      </c>
      <c r="P1428" t="s">
        <v>74</v>
      </c>
      <c r="Q1428" t="s">
        <v>74</v>
      </c>
      <c r="R1428" t="s">
        <v>74</v>
      </c>
      <c r="S1428" t="s">
        <v>74</v>
      </c>
      <c r="T1428" t="s">
        <v>74</v>
      </c>
      <c r="U1428" t="s">
        <v>74</v>
      </c>
      <c r="V1428" t="s">
        <v>74</v>
      </c>
      <c r="W1428" t="s">
        <v>74</v>
      </c>
      <c r="X1428" t="s">
        <v>14291</v>
      </c>
      <c r="Y1428" t="s">
        <v>74</v>
      </c>
      <c r="Z1428" t="s">
        <v>74</v>
      </c>
      <c r="AA1428" t="s">
        <v>74</v>
      </c>
      <c r="AB1428" t="s">
        <v>74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14292</v>
      </c>
      <c r="AM1428" t="s">
        <v>74</v>
      </c>
      <c r="AN1428" t="s">
        <v>74</v>
      </c>
    </row>
    <row r="1429" spans="1:40" x14ac:dyDescent="0.25">
      <c r="A1429" t="s">
        <v>14293</v>
      </c>
      <c r="B1429" t="s">
        <v>14294</v>
      </c>
      <c r="C1429" t="s">
        <v>14295</v>
      </c>
      <c r="D1429">
        <f>4*alap_kemia_nelkul_idealisgaz_minta_nohovez_noextrap[[#This Row],[Column2]]^3*PI()/3</f>
        <v>1.0505190573337925E-10</v>
      </c>
      <c r="E1429">
        <f>4*alap_kemia_nelkul_idealisgaz_minta_nohovez_noextrap[[#This Row],[Column2]]^2*alap_kemia_nelkul_idealisgaz_minta_nohovez_noextrap[[#This Row],[Column3]]</f>
        <v>-5.423563436031563E-6</v>
      </c>
      <c r="G1429" t="s">
        <v>14296</v>
      </c>
      <c r="H1429" t="s">
        <v>14297</v>
      </c>
      <c r="I1429" t="s">
        <v>74</v>
      </c>
      <c r="J1429" t="s">
        <v>14298</v>
      </c>
      <c r="K1429" t="s">
        <v>74</v>
      </c>
      <c r="L1429" t="s">
        <v>74</v>
      </c>
      <c r="M1429" t="s">
        <v>14299</v>
      </c>
      <c r="N1429" t="s">
        <v>74</v>
      </c>
      <c r="O1429" t="s">
        <v>14300</v>
      </c>
      <c r="P1429" t="s">
        <v>74</v>
      </c>
      <c r="Q1429" t="s">
        <v>74</v>
      </c>
      <c r="R1429" t="s">
        <v>74</v>
      </c>
      <c r="S1429" t="s">
        <v>74</v>
      </c>
      <c r="T1429" t="s">
        <v>74</v>
      </c>
      <c r="U1429" t="s">
        <v>74</v>
      </c>
      <c r="V1429" t="s">
        <v>74</v>
      </c>
      <c r="W1429" t="s">
        <v>74</v>
      </c>
      <c r="X1429" t="s">
        <v>14301</v>
      </c>
      <c r="Y1429" t="s">
        <v>74</v>
      </c>
      <c r="Z1429" t="s">
        <v>74</v>
      </c>
      <c r="AA1429" t="s">
        <v>74</v>
      </c>
      <c r="AB1429" t="s">
        <v>74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14302</v>
      </c>
      <c r="AM1429" t="s">
        <v>74</v>
      </c>
      <c r="AN1429" t="s">
        <v>74</v>
      </c>
    </row>
    <row r="1430" spans="1:40" x14ac:dyDescent="0.25">
      <c r="A1430" t="s">
        <v>14303</v>
      </c>
      <c r="B1430" t="s">
        <v>14304</v>
      </c>
      <c r="C1430" t="s">
        <v>14305</v>
      </c>
      <c r="D1430">
        <f>4*alap_kemia_nelkul_idealisgaz_minta_nohovez_noextrap[[#This Row],[Column2]]^3*PI()/3</f>
        <v>1.020269913566575E-10</v>
      </c>
      <c r="E1430">
        <f>4*alap_kemia_nelkul_idealisgaz_minta_nohovez_noextrap[[#This Row],[Column2]]^2*alap_kemia_nelkul_idealisgaz_minta_nohovez_noextrap[[#This Row],[Column3]]</f>
        <v>-5.4008530423642749E-6</v>
      </c>
      <c r="G1430" t="s">
        <v>14306</v>
      </c>
      <c r="H1430" t="s">
        <v>14307</v>
      </c>
      <c r="I1430" t="s">
        <v>74</v>
      </c>
      <c r="J1430" t="s">
        <v>14308</v>
      </c>
      <c r="K1430" t="s">
        <v>74</v>
      </c>
      <c r="L1430" t="s">
        <v>74</v>
      </c>
      <c r="M1430" t="s">
        <v>14309</v>
      </c>
      <c r="N1430" t="s">
        <v>74</v>
      </c>
      <c r="O1430" t="s">
        <v>14310</v>
      </c>
      <c r="P1430" t="s">
        <v>74</v>
      </c>
      <c r="Q1430" t="s">
        <v>74</v>
      </c>
      <c r="R1430" t="s">
        <v>74</v>
      </c>
      <c r="S1430" t="s">
        <v>74</v>
      </c>
      <c r="T1430" t="s">
        <v>74</v>
      </c>
      <c r="U1430" t="s">
        <v>74</v>
      </c>
      <c r="V1430" t="s">
        <v>74</v>
      </c>
      <c r="W1430" t="s">
        <v>74</v>
      </c>
      <c r="X1430" t="s">
        <v>14311</v>
      </c>
      <c r="Y1430" t="s">
        <v>74</v>
      </c>
      <c r="Z1430" t="s">
        <v>74</v>
      </c>
      <c r="AA1430" t="s">
        <v>74</v>
      </c>
      <c r="AB1430" t="s">
        <v>74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14312</v>
      </c>
      <c r="AM1430" t="s">
        <v>74</v>
      </c>
      <c r="AN1430" t="s">
        <v>74</v>
      </c>
    </row>
    <row r="1431" spans="1:40" x14ac:dyDescent="0.25">
      <c r="A1431" t="s">
        <v>14313</v>
      </c>
      <c r="B1431" t="s">
        <v>14314</v>
      </c>
      <c r="C1431" t="s">
        <v>14315</v>
      </c>
      <c r="D1431">
        <f>4*alap_kemia_nelkul_idealisgaz_minta_nohovez_noextrap[[#This Row],[Column2]]^3*PI()/3</f>
        <v>9.9804421830494343E-11</v>
      </c>
      <c r="E1431">
        <f>4*alap_kemia_nelkul_idealisgaz_minta_nohovez_noextrap[[#This Row],[Column2]]^2*alap_kemia_nelkul_idealisgaz_minta_nohovez_noextrap[[#This Row],[Column3]]</f>
        <v>-5.3832765633288999E-6</v>
      </c>
      <c r="G1431" t="s">
        <v>14316</v>
      </c>
      <c r="H1431" t="s">
        <v>14317</v>
      </c>
      <c r="I1431" t="s">
        <v>74</v>
      </c>
      <c r="J1431" t="s">
        <v>14318</v>
      </c>
      <c r="K1431" t="s">
        <v>74</v>
      </c>
      <c r="L1431" t="s">
        <v>74</v>
      </c>
      <c r="M1431" t="s">
        <v>14319</v>
      </c>
      <c r="N1431" t="s">
        <v>74</v>
      </c>
      <c r="O1431" t="s">
        <v>14320</v>
      </c>
      <c r="P1431" t="s">
        <v>74</v>
      </c>
      <c r="Q1431" t="s">
        <v>74</v>
      </c>
      <c r="R1431" t="s">
        <v>74</v>
      </c>
      <c r="S1431" t="s">
        <v>74</v>
      </c>
      <c r="T1431" t="s">
        <v>74</v>
      </c>
      <c r="U1431" t="s">
        <v>74</v>
      </c>
      <c r="V1431" t="s">
        <v>74</v>
      </c>
      <c r="W1431" t="s">
        <v>74</v>
      </c>
      <c r="X1431" t="s">
        <v>14321</v>
      </c>
      <c r="Y1431" t="s">
        <v>74</v>
      </c>
      <c r="Z1431" t="s">
        <v>74</v>
      </c>
      <c r="AA1431" t="s">
        <v>74</v>
      </c>
      <c r="AB1431" t="s">
        <v>74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14322</v>
      </c>
      <c r="AM1431" t="s">
        <v>74</v>
      </c>
      <c r="AN1431" t="s">
        <v>74</v>
      </c>
    </row>
    <row r="1432" spans="1:40" x14ac:dyDescent="0.25">
      <c r="A1432" t="s">
        <v>14323</v>
      </c>
      <c r="B1432" t="s">
        <v>14324</v>
      </c>
      <c r="C1432" t="s">
        <v>14325</v>
      </c>
      <c r="D1432">
        <f>4*alap_kemia_nelkul_idealisgaz_minta_nohovez_noextrap[[#This Row],[Column2]]^3*PI()/3</f>
        <v>9.7589245925744216E-11</v>
      </c>
      <c r="E1432">
        <f>4*alap_kemia_nelkul_idealisgaz_minta_nohovez_noextrap[[#This Row],[Column2]]^2*alap_kemia_nelkul_idealisgaz_minta_nohovez_noextrap[[#This Row],[Column3]]</f>
        <v>-5.3649745786250478E-6</v>
      </c>
      <c r="G1432" t="s">
        <v>14326</v>
      </c>
      <c r="H1432" t="s">
        <v>14327</v>
      </c>
      <c r="I1432" t="s">
        <v>74</v>
      </c>
      <c r="J1432" t="s">
        <v>14328</v>
      </c>
      <c r="K1432" t="s">
        <v>74</v>
      </c>
      <c r="L1432" t="s">
        <v>74</v>
      </c>
      <c r="M1432" t="s">
        <v>14329</v>
      </c>
      <c r="N1432" t="s">
        <v>74</v>
      </c>
      <c r="O1432" t="s">
        <v>14330</v>
      </c>
      <c r="P1432" t="s">
        <v>74</v>
      </c>
      <c r="Q1432" t="s">
        <v>74</v>
      </c>
      <c r="R1432" t="s">
        <v>74</v>
      </c>
      <c r="S1432" t="s">
        <v>74</v>
      </c>
      <c r="T1432" t="s">
        <v>74</v>
      </c>
      <c r="U1432" t="s">
        <v>74</v>
      </c>
      <c r="V1432" t="s">
        <v>74</v>
      </c>
      <c r="W1432" t="s">
        <v>74</v>
      </c>
      <c r="X1432" t="s">
        <v>14331</v>
      </c>
      <c r="Y1432" t="s">
        <v>74</v>
      </c>
      <c r="Z1432" t="s">
        <v>74</v>
      </c>
      <c r="AA1432" t="s">
        <v>74</v>
      </c>
      <c r="AB1432" t="s">
        <v>74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14332</v>
      </c>
      <c r="AM1432" t="s">
        <v>74</v>
      </c>
      <c r="AN1432" t="s">
        <v>74</v>
      </c>
    </row>
    <row r="1433" spans="1:40" x14ac:dyDescent="0.25">
      <c r="A1433" t="s">
        <v>14333</v>
      </c>
      <c r="B1433" t="s">
        <v>14334</v>
      </c>
      <c r="C1433" t="s">
        <v>14335</v>
      </c>
      <c r="D1433">
        <f>4*alap_kemia_nelkul_idealisgaz_minta_nohovez_noextrap[[#This Row],[Column2]]^3*PI()/3</f>
        <v>9.538176711485659E-11</v>
      </c>
      <c r="E1433">
        <f>4*alap_kemia_nelkul_idealisgaz_minta_nohovez_noextrap[[#This Row],[Column2]]^2*alap_kemia_nelkul_idealisgaz_minta_nohovez_noextrap[[#This Row],[Column3]]</f>
        <v>-5.3459253585616792E-6</v>
      </c>
      <c r="G1433" t="s">
        <v>14336</v>
      </c>
      <c r="H1433" t="s">
        <v>14337</v>
      </c>
      <c r="I1433" t="s">
        <v>74</v>
      </c>
      <c r="J1433" t="s">
        <v>14338</v>
      </c>
      <c r="K1433" t="s">
        <v>74</v>
      </c>
      <c r="L1433" t="s">
        <v>74</v>
      </c>
      <c r="M1433" t="s">
        <v>14339</v>
      </c>
      <c r="N1433" t="s">
        <v>74</v>
      </c>
      <c r="O1433" t="s">
        <v>14340</v>
      </c>
      <c r="P1433" t="s">
        <v>74</v>
      </c>
      <c r="Q1433" t="s">
        <v>74</v>
      </c>
      <c r="R1433" t="s">
        <v>74</v>
      </c>
      <c r="S1433" t="s">
        <v>74</v>
      </c>
      <c r="T1433" t="s">
        <v>74</v>
      </c>
      <c r="U1433" t="s">
        <v>74</v>
      </c>
      <c r="V1433" t="s">
        <v>74</v>
      </c>
      <c r="W1433" t="s">
        <v>74</v>
      </c>
      <c r="X1433" t="s">
        <v>14341</v>
      </c>
      <c r="Y1433" t="s">
        <v>74</v>
      </c>
      <c r="Z1433" t="s">
        <v>74</v>
      </c>
      <c r="AA1433" t="s">
        <v>74</v>
      </c>
      <c r="AB1433" t="s">
        <v>74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14342</v>
      </c>
      <c r="AM1433" t="s">
        <v>74</v>
      </c>
      <c r="AN1433" t="s">
        <v>74</v>
      </c>
    </row>
    <row r="1434" spans="1:40" x14ac:dyDescent="0.25">
      <c r="A1434" t="s">
        <v>14343</v>
      </c>
      <c r="B1434" t="s">
        <v>14344</v>
      </c>
      <c r="C1434" t="s">
        <v>14345</v>
      </c>
      <c r="D1434">
        <f>4*alap_kemia_nelkul_idealisgaz_minta_nohovez_noextrap[[#This Row],[Column2]]^3*PI()/3</f>
        <v>9.3182298059450146E-11</v>
      </c>
      <c r="E1434">
        <f>4*alap_kemia_nelkul_idealisgaz_minta_nohovez_noextrap[[#This Row],[Column2]]^2*alap_kemia_nelkul_idealisgaz_minta_nohovez_noextrap[[#This Row],[Column3]]</f>
        <v>-5.3261060867155497E-6</v>
      </c>
      <c r="G1434" t="s">
        <v>14346</v>
      </c>
      <c r="H1434" t="s">
        <v>14347</v>
      </c>
      <c r="I1434" t="s">
        <v>74</v>
      </c>
      <c r="J1434" t="s">
        <v>14348</v>
      </c>
      <c r="K1434" t="s">
        <v>74</v>
      </c>
      <c r="L1434" t="s">
        <v>74</v>
      </c>
      <c r="M1434" t="s">
        <v>14349</v>
      </c>
      <c r="N1434" t="s">
        <v>74</v>
      </c>
      <c r="O1434" t="s">
        <v>14350</v>
      </c>
      <c r="P1434" t="s">
        <v>74</v>
      </c>
      <c r="Q1434" t="s">
        <v>74</v>
      </c>
      <c r="R1434" t="s">
        <v>74</v>
      </c>
      <c r="S1434" t="s">
        <v>74</v>
      </c>
      <c r="T1434" t="s">
        <v>74</v>
      </c>
      <c r="U1434" t="s">
        <v>74</v>
      </c>
      <c r="V1434" t="s">
        <v>74</v>
      </c>
      <c r="W1434" t="s">
        <v>74</v>
      </c>
      <c r="X1434" t="s">
        <v>14351</v>
      </c>
      <c r="Y1434" t="s">
        <v>74</v>
      </c>
      <c r="Z1434" t="s">
        <v>74</v>
      </c>
      <c r="AA1434" t="s">
        <v>74</v>
      </c>
      <c r="AB1434" t="s">
        <v>74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14352</v>
      </c>
      <c r="AM1434" t="s">
        <v>74</v>
      </c>
      <c r="AN1434" t="s">
        <v>74</v>
      </c>
    </row>
    <row r="1435" spans="1:40" x14ac:dyDescent="0.25">
      <c r="A1435" t="s">
        <v>14353</v>
      </c>
      <c r="B1435" t="s">
        <v>14354</v>
      </c>
      <c r="C1435" t="s">
        <v>14355</v>
      </c>
      <c r="D1435">
        <f>4*alap_kemia_nelkul_idealisgaz_minta_nohovez_noextrap[[#This Row],[Column2]]^3*PI()/3</f>
        <v>9.099116107079683E-11</v>
      </c>
      <c r="E1435">
        <f>4*alap_kemia_nelkul_idealisgaz_minta_nohovez_noextrap[[#This Row],[Column2]]^2*alap_kemia_nelkul_idealisgaz_minta_nohovez_noextrap[[#This Row],[Column3]]</f>
        <v>-5.3054927855989402E-6</v>
      </c>
      <c r="G1435" t="s">
        <v>14356</v>
      </c>
      <c r="H1435" t="s">
        <v>14357</v>
      </c>
      <c r="I1435" t="s">
        <v>74</v>
      </c>
      <c r="J1435" t="s">
        <v>14358</v>
      </c>
      <c r="K1435" t="s">
        <v>74</v>
      </c>
      <c r="L1435" t="s">
        <v>74</v>
      </c>
      <c r="M1435" t="s">
        <v>14359</v>
      </c>
      <c r="N1435" t="s">
        <v>74</v>
      </c>
      <c r="O1435" t="s">
        <v>14360</v>
      </c>
      <c r="P1435" t="s">
        <v>74</v>
      </c>
      <c r="Q1435" t="s">
        <v>74</v>
      </c>
      <c r="R1435" t="s">
        <v>74</v>
      </c>
      <c r="S1435" t="s">
        <v>74</v>
      </c>
      <c r="T1435" t="s">
        <v>74</v>
      </c>
      <c r="U1435" t="s">
        <v>74</v>
      </c>
      <c r="V1435" t="s">
        <v>74</v>
      </c>
      <c r="W1435" t="s">
        <v>74</v>
      </c>
      <c r="X1435" t="s">
        <v>14361</v>
      </c>
      <c r="Y1435" t="s">
        <v>74</v>
      </c>
      <c r="Z1435" t="s">
        <v>74</v>
      </c>
      <c r="AA1435" t="s">
        <v>74</v>
      </c>
      <c r="AB1435" t="s">
        <v>74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14362</v>
      </c>
      <c r="AM1435" t="s">
        <v>74</v>
      </c>
      <c r="AN1435" t="s">
        <v>74</v>
      </c>
    </row>
    <row r="1436" spans="1:40" x14ac:dyDescent="0.25">
      <c r="A1436" t="s">
        <v>14363</v>
      </c>
      <c r="B1436" t="s">
        <v>14364</v>
      </c>
      <c r="C1436" t="s">
        <v>14365</v>
      </c>
      <c r="D1436">
        <f>4*alap_kemia_nelkul_idealisgaz_minta_nohovez_noextrap[[#This Row],[Column2]]^3*PI()/3</f>
        <v>8.8808688595054029E-11</v>
      </c>
      <c r="E1436">
        <f>4*alap_kemia_nelkul_idealisgaz_minta_nohovez_noextrap[[#This Row],[Column2]]^2*alap_kemia_nelkul_idealisgaz_minta_nohovez_noextrap[[#This Row],[Column3]]</f>
        <v>-5.2840602366756292E-6</v>
      </c>
      <c r="G1436" t="s">
        <v>14366</v>
      </c>
      <c r="H1436" t="s">
        <v>14367</v>
      </c>
      <c r="I1436" t="s">
        <v>74</v>
      </c>
      <c r="J1436" t="s">
        <v>14368</v>
      </c>
      <c r="K1436" t="s">
        <v>74</v>
      </c>
      <c r="L1436" t="s">
        <v>74</v>
      </c>
      <c r="M1436" t="s">
        <v>14369</v>
      </c>
      <c r="N1436" t="s">
        <v>74</v>
      </c>
      <c r="O1436" t="s">
        <v>14370</v>
      </c>
      <c r="P1436" t="s">
        <v>74</v>
      </c>
      <c r="Q1436" t="s">
        <v>74</v>
      </c>
      <c r="R1436" t="s">
        <v>74</v>
      </c>
      <c r="S1436" t="s">
        <v>74</v>
      </c>
      <c r="T1436" t="s">
        <v>74</v>
      </c>
      <c r="U1436" t="s">
        <v>74</v>
      </c>
      <c r="V1436" t="s">
        <v>74</v>
      </c>
      <c r="W1436" t="s">
        <v>74</v>
      </c>
      <c r="X1436" t="s">
        <v>14371</v>
      </c>
      <c r="Y1436" t="s">
        <v>74</v>
      </c>
      <c r="Z1436" t="s">
        <v>74</v>
      </c>
      <c r="AA1436" t="s">
        <v>74</v>
      </c>
      <c r="AB1436" t="s">
        <v>74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14372</v>
      </c>
      <c r="AM1436" t="s">
        <v>74</v>
      </c>
      <c r="AN1436" t="s">
        <v>74</v>
      </c>
    </row>
    <row r="1437" spans="1:40" x14ac:dyDescent="0.25">
      <c r="A1437" t="s">
        <v>14373</v>
      </c>
      <c r="B1437" t="s">
        <v>14374</v>
      </c>
      <c r="C1437" t="s">
        <v>14375</v>
      </c>
      <c r="D1437">
        <f>4*alap_kemia_nelkul_idealisgaz_minta_nohovez_noextrap[[#This Row],[Column2]]^3*PI()/3</f>
        <v>8.6635223739584486E-11</v>
      </c>
      <c r="E1437">
        <f>4*alap_kemia_nelkul_idealisgaz_minta_nohovez_noextrap[[#This Row],[Column2]]^2*alap_kemia_nelkul_idealisgaz_minta_nohovez_noextrap[[#This Row],[Column3]]</f>
        <v>-5.2617818923739262E-6</v>
      </c>
      <c r="G1437" t="s">
        <v>14376</v>
      </c>
      <c r="H1437" t="s">
        <v>14377</v>
      </c>
      <c r="I1437" t="s">
        <v>74</v>
      </c>
      <c r="J1437" t="s">
        <v>14378</v>
      </c>
      <c r="K1437" t="s">
        <v>74</v>
      </c>
      <c r="L1437" t="s">
        <v>74</v>
      </c>
      <c r="M1437" t="s">
        <v>14379</v>
      </c>
      <c r="N1437" t="s">
        <v>74</v>
      </c>
      <c r="O1437" t="s">
        <v>14380</v>
      </c>
      <c r="P1437" t="s">
        <v>74</v>
      </c>
      <c r="Q1437" t="s">
        <v>74</v>
      </c>
      <c r="R1437" t="s">
        <v>74</v>
      </c>
      <c r="S1437" t="s">
        <v>74</v>
      </c>
      <c r="T1437" t="s">
        <v>74</v>
      </c>
      <c r="U1437" t="s">
        <v>74</v>
      </c>
      <c r="V1437" t="s">
        <v>74</v>
      </c>
      <c r="W1437" t="s">
        <v>74</v>
      </c>
      <c r="X1437" t="s">
        <v>14381</v>
      </c>
      <c r="Y1437" t="s">
        <v>74</v>
      </c>
      <c r="Z1437" t="s">
        <v>74</v>
      </c>
      <c r="AA1437" t="s">
        <v>74</v>
      </c>
      <c r="AB1437" t="s">
        <v>74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14382</v>
      </c>
      <c r="AM1437" t="s">
        <v>74</v>
      </c>
      <c r="AN1437" t="s">
        <v>74</v>
      </c>
    </row>
    <row r="1438" spans="1:40" x14ac:dyDescent="0.25">
      <c r="A1438" t="s">
        <v>14383</v>
      </c>
      <c r="B1438" t="s">
        <v>14384</v>
      </c>
      <c r="C1438" t="s">
        <v>14385</v>
      </c>
      <c r="D1438">
        <f>4*alap_kemia_nelkul_idealisgaz_minta_nohovez_noextrap[[#This Row],[Column2]]^3*PI()/3</f>
        <v>8.44711208435734E-11</v>
      </c>
      <c r="E1438">
        <f>4*alap_kemia_nelkul_idealisgaz_minta_nohovez_noextrap[[#This Row],[Column2]]^2*alap_kemia_nelkul_idealisgaz_minta_nohovez_noextrap[[#This Row],[Column3]]</f>
        <v>-5.2386297793981062E-6</v>
      </c>
      <c r="G1438" t="s">
        <v>14386</v>
      </c>
      <c r="H1438" t="s">
        <v>14387</v>
      </c>
      <c r="I1438" t="s">
        <v>74</v>
      </c>
      <c r="J1438" t="s">
        <v>14388</v>
      </c>
      <c r="K1438" t="s">
        <v>74</v>
      </c>
      <c r="L1438" t="s">
        <v>74</v>
      </c>
      <c r="M1438" t="s">
        <v>14389</v>
      </c>
      <c r="N1438" t="s">
        <v>74</v>
      </c>
      <c r="O1438" t="s">
        <v>14390</v>
      </c>
      <c r="P1438" t="s">
        <v>74</v>
      </c>
      <c r="Q1438" t="s">
        <v>74</v>
      </c>
      <c r="R1438" t="s">
        <v>74</v>
      </c>
      <c r="S1438" t="s">
        <v>74</v>
      </c>
      <c r="T1438" t="s">
        <v>74</v>
      </c>
      <c r="U1438" t="s">
        <v>74</v>
      </c>
      <c r="V1438" t="s">
        <v>74</v>
      </c>
      <c r="W1438" t="s">
        <v>74</v>
      </c>
      <c r="X1438" t="s">
        <v>14391</v>
      </c>
      <c r="Y1438" t="s">
        <v>74</v>
      </c>
      <c r="Z1438" t="s">
        <v>74</v>
      </c>
      <c r="AA1438" t="s">
        <v>74</v>
      </c>
      <c r="AB1438" t="s">
        <v>74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14392</v>
      </c>
      <c r="AM1438" t="s">
        <v>74</v>
      </c>
      <c r="AN1438" t="s">
        <v>74</v>
      </c>
    </row>
    <row r="1439" spans="1:40" x14ac:dyDescent="0.25">
      <c r="A1439" t="s">
        <v>14393</v>
      </c>
      <c r="B1439" t="s">
        <v>14394</v>
      </c>
      <c r="C1439" t="s">
        <v>14395</v>
      </c>
      <c r="D1439">
        <f>4*alap_kemia_nelkul_idealisgaz_minta_nohovez_noextrap[[#This Row],[Column2]]^3*PI()/3</f>
        <v>8.2316746089850635E-11</v>
      </c>
      <c r="E1439">
        <f>4*alap_kemia_nelkul_idealisgaz_minta_nohovez_noextrap[[#This Row],[Column2]]^2*alap_kemia_nelkul_idealisgaz_minta_nohovez_noextrap[[#This Row],[Column3]]</f>
        <v>-5.2145743933211405E-6</v>
      </c>
      <c r="G1439" t="s">
        <v>14396</v>
      </c>
      <c r="H1439" t="s">
        <v>14397</v>
      </c>
      <c r="I1439" t="s">
        <v>74</v>
      </c>
      <c r="J1439" t="s">
        <v>14398</v>
      </c>
      <c r="K1439" t="s">
        <v>74</v>
      </c>
      <c r="L1439" t="s">
        <v>74</v>
      </c>
      <c r="M1439" t="s">
        <v>14399</v>
      </c>
      <c r="N1439" t="s">
        <v>74</v>
      </c>
      <c r="O1439" t="s">
        <v>14400</v>
      </c>
      <c r="P1439" t="s">
        <v>74</v>
      </c>
      <c r="Q1439" t="s">
        <v>74</v>
      </c>
      <c r="R1439" t="s">
        <v>74</v>
      </c>
      <c r="S1439" t="s">
        <v>74</v>
      </c>
      <c r="T1439" t="s">
        <v>74</v>
      </c>
      <c r="U1439" t="s">
        <v>74</v>
      </c>
      <c r="V1439" t="s">
        <v>74</v>
      </c>
      <c r="W1439" t="s">
        <v>74</v>
      </c>
      <c r="X1439" t="s">
        <v>14401</v>
      </c>
      <c r="Y1439" t="s">
        <v>74</v>
      </c>
      <c r="Z1439" t="s">
        <v>74</v>
      </c>
      <c r="AA1439" t="s">
        <v>74</v>
      </c>
      <c r="AB1439" t="s">
        <v>74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14402</v>
      </c>
      <c r="AM1439" t="s">
        <v>74</v>
      </c>
      <c r="AN1439" t="s">
        <v>74</v>
      </c>
    </row>
    <row r="1440" spans="1:40" x14ac:dyDescent="0.25">
      <c r="A1440" t="s">
        <v>14403</v>
      </c>
      <c r="B1440" t="s">
        <v>14404</v>
      </c>
      <c r="C1440" t="s">
        <v>14405</v>
      </c>
      <c r="D1440">
        <f>4*alap_kemia_nelkul_idealisgaz_minta_nohovez_noextrap[[#This Row],[Column2]]^3*PI()/3</f>
        <v>8.0172478158934213E-11</v>
      </c>
      <c r="E1440">
        <f>4*alap_kemia_nelkul_idealisgaz_minta_nohovez_noextrap[[#This Row],[Column2]]^2*alap_kemia_nelkul_idealisgaz_minta_nohovez_noextrap[[#This Row],[Column3]]</f>
        <v>-5.1895845838098574E-6</v>
      </c>
      <c r="G1440" t="s">
        <v>14406</v>
      </c>
      <c r="H1440" t="s">
        <v>14407</v>
      </c>
      <c r="I1440" t="s">
        <v>74</v>
      </c>
      <c r="J1440" t="s">
        <v>14408</v>
      </c>
      <c r="K1440" t="s">
        <v>74</v>
      </c>
      <c r="L1440" t="s">
        <v>74</v>
      </c>
      <c r="M1440" t="s">
        <v>14409</v>
      </c>
      <c r="N1440" t="s">
        <v>74</v>
      </c>
      <c r="O1440" t="s">
        <v>14410</v>
      </c>
      <c r="P1440" t="s">
        <v>74</v>
      </c>
      <c r="Q1440" t="s">
        <v>74</v>
      </c>
      <c r="R1440" t="s">
        <v>74</v>
      </c>
      <c r="S1440" t="s">
        <v>74</v>
      </c>
      <c r="T1440" t="s">
        <v>74</v>
      </c>
      <c r="U1440" t="s">
        <v>74</v>
      </c>
      <c r="V1440" t="s">
        <v>74</v>
      </c>
      <c r="W1440" t="s">
        <v>74</v>
      </c>
      <c r="X1440" t="s">
        <v>14411</v>
      </c>
      <c r="Y1440" t="s">
        <v>74</v>
      </c>
      <c r="Z1440" t="s">
        <v>74</v>
      </c>
      <c r="AA1440" t="s">
        <v>74</v>
      </c>
      <c r="AB1440" t="s">
        <v>74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14412</v>
      </c>
      <c r="AM1440" t="s">
        <v>74</v>
      </c>
      <c r="AN1440" t="s">
        <v>74</v>
      </c>
    </row>
    <row r="1441" spans="1:40" x14ac:dyDescent="0.25">
      <c r="A1441" t="s">
        <v>14413</v>
      </c>
      <c r="B1441" t="s">
        <v>14414</v>
      </c>
      <c r="C1441" t="s">
        <v>14415</v>
      </c>
      <c r="D1441">
        <f>4*alap_kemia_nelkul_idealisgaz_minta_nohovez_noextrap[[#This Row],[Column2]]^3*PI()/3</f>
        <v>7.8038708931454471E-11</v>
      </c>
      <c r="E1441">
        <f>4*alap_kemia_nelkul_idealisgaz_minta_nohovez_noextrap[[#This Row],[Column2]]^2*alap_kemia_nelkul_idealisgaz_minta_nohovez_noextrap[[#This Row],[Column3]]</f>
        <v>-5.1636274291191355E-6</v>
      </c>
      <c r="G1441" t="s">
        <v>14416</v>
      </c>
      <c r="H1441" t="s">
        <v>14417</v>
      </c>
      <c r="I1441" t="s">
        <v>74</v>
      </c>
      <c r="J1441" t="s">
        <v>14418</v>
      </c>
      <c r="K1441" t="s">
        <v>74</v>
      </c>
      <c r="L1441" t="s">
        <v>74</v>
      </c>
      <c r="M1441" t="s">
        <v>14419</v>
      </c>
      <c r="N1441" t="s">
        <v>74</v>
      </c>
      <c r="O1441" t="s">
        <v>14420</v>
      </c>
      <c r="P1441" t="s">
        <v>74</v>
      </c>
      <c r="Q1441" t="s">
        <v>74</v>
      </c>
      <c r="R1441" t="s">
        <v>74</v>
      </c>
      <c r="S1441" t="s">
        <v>74</v>
      </c>
      <c r="T1441" t="s">
        <v>74</v>
      </c>
      <c r="U1441" t="s">
        <v>74</v>
      </c>
      <c r="V1441" t="s">
        <v>74</v>
      </c>
      <c r="W1441" t="s">
        <v>74</v>
      </c>
      <c r="X1441" t="s">
        <v>14421</v>
      </c>
      <c r="Y1441" t="s">
        <v>74</v>
      </c>
      <c r="Z1441" t="s">
        <v>74</v>
      </c>
      <c r="AA1441" t="s">
        <v>74</v>
      </c>
      <c r="AB1441" t="s">
        <v>74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14422</v>
      </c>
      <c r="AM1441" t="s">
        <v>74</v>
      </c>
      <c r="AN1441" t="s">
        <v>74</v>
      </c>
    </row>
    <row r="1442" spans="1:40" x14ac:dyDescent="0.25">
      <c r="A1442" t="s">
        <v>14423</v>
      </c>
      <c r="B1442" t="s">
        <v>14424</v>
      </c>
      <c r="C1442" t="s">
        <v>14425</v>
      </c>
      <c r="D1442">
        <f>4*alap_kemia_nelkul_idealisgaz_minta_nohovez_noextrap[[#This Row],[Column2]]^3*PI()/3</f>
        <v>7.5915844245836113E-11</v>
      </c>
      <c r="E1442">
        <f>4*alap_kemia_nelkul_idealisgaz_minta_nohovez_noextrap[[#This Row],[Column2]]^2*alap_kemia_nelkul_idealisgaz_minta_nohovez_noextrap[[#This Row],[Column3]]</f>
        <v>-5.1366680983582301E-6</v>
      </c>
      <c r="G1442" t="s">
        <v>14426</v>
      </c>
      <c r="H1442" t="s">
        <v>14427</v>
      </c>
      <c r="I1442" t="s">
        <v>74</v>
      </c>
      <c r="J1442" t="s">
        <v>14428</v>
      </c>
      <c r="K1442" t="s">
        <v>74</v>
      </c>
      <c r="L1442" t="s">
        <v>74</v>
      </c>
      <c r="M1442" t="s">
        <v>14429</v>
      </c>
      <c r="N1442" t="s">
        <v>74</v>
      </c>
      <c r="O1442" t="s">
        <v>14430</v>
      </c>
      <c r="P1442" t="s">
        <v>74</v>
      </c>
      <c r="Q1442" t="s">
        <v>74</v>
      </c>
      <c r="R1442" t="s">
        <v>74</v>
      </c>
      <c r="S1442" t="s">
        <v>74</v>
      </c>
      <c r="T1442" t="s">
        <v>74</v>
      </c>
      <c r="U1442" t="s">
        <v>74</v>
      </c>
      <c r="V1442" t="s">
        <v>74</v>
      </c>
      <c r="W1442" t="s">
        <v>74</v>
      </c>
      <c r="X1442" t="s">
        <v>14431</v>
      </c>
      <c r="Y1442" t="s">
        <v>74</v>
      </c>
      <c r="Z1442" t="s">
        <v>74</v>
      </c>
      <c r="AA1442" t="s">
        <v>74</v>
      </c>
      <c r="AB1442" t="s">
        <v>74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14432</v>
      </c>
      <c r="AM1442" t="s">
        <v>74</v>
      </c>
      <c r="AN1442" t="s">
        <v>74</v>
      </c>
    </row>
    <row r="1443" spans="1:40" x14ac:dyDescent="0.25">
      <c r="A1443" t="s">
        <v>14433</v>
      </c>
      <c r="B1443" t="s">
        <v>14434</v>
      </c>
      <c r="C1443" t="s">
        <v>14435</v>
      </c>
      <c r="D1443">
        <f>4*alap_kemia_nelkul_idealisgaz_minta_nohovez_noextrap[[#This Row],[Column2]]^3*PI()/3</f>
        <v>7.3804304716444738E-11</v>
      </c>
      <c r="E1443">
        <f>4*alap_kemia_nelkul_idealisgaz_minta_nohovez_noextrap[[#This Row],[Column2]]^2*alap_kemia_nelkul_idealisgaz_minta_nohovez_noextrap[[#This Row],[Column3]]</f>
        <v>-5.1086697001532915E-6</v>
      </c>
      <c r="G1443" t="s">
        <v>14436</v>
      </c>
      <c r="H1443" t="s">
        <v>14437</v>
      </c>
      <c r="I1443" t="s">
        <v>74</v>
      </c>
      <c r="J1443" t="s">
        <v>14438</v>
      </c>
      <c r="K1443" t="s">
        <v>74</v>
      </c>
      <c r="L1443" t="s">
        <v>74</v>
      </c>
      <c r="M1443" t="s">
        <v>14439</v>
      </c>
      <c r="N1443" t="s">
        <v>74</v>
      </c>
      <c r="O1443" t="s">
        <v>14440</v>
      </c>
      <c r="P1443" t="s">
        <v>74</v>
      </c>
      <c r="Q1443" t="s">
        <v>74</v>
      </c>
      <c r="R1443" t="s">
        <v>74</v>
      </c>
      <c r="S1443" t="s">
        <v>74</v>
      </c>
      <c r="T1443" t="s">
        <v>74</v>
      </c>
      <c r="U1443" t="s">
        <v>74</v>
      </c>
      <c r="V1443" t="s">
        <v>74</v>
      </c>
      <c r="W1443" t="s">
        <v>74</v>
      </c>
      <c r="X1443" t="s">
        <v>14441</v>
      </c>
      <c r="Y1443" t="s">
        <v>74</v>
      </c>
      <c r="Z1443" t="s">
        <v>74</v>
      </c>
      <c r="AA1443" t="s">
        <v>74</v>
      </c>
      <c r="AB1443" t="s">
        <v>74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14442</v>
      </c>
      <c r="AM1443" t="s">
        <v>74</v>
      </c>
      <c r="AN1443" t="s">
        <v>74</v>
      </c>
    </row>
    <row r="1444" spans="1:40" x14ac:dyDescent="0.25">
      <c r="A1444" t="s">
        <v>14443</v>
      </c>
      <c r="B1444" t="s">
        <v>14444</v>
      </c>
      <c r="C1444" t="s">
        <v>14445</v>
      </c>
      <c r="D1444">
        <f>4*alap_kemia_nelkul_idealisgaz_minta_nohovez_noextrap[[#This Row],[Column2]]^3*PI()/3</f>
        <v>7.1704526617072094E-11</v>
      </c>
      <c r="E1444">
        <f>4*alap_kemia_nelkul_idealisgaz_minta_nohovez_noextrap[[#This Row],[Column2]]^2*alap_kemia_nelkul_idealisgaz_minta_nohovez_noextrap[[#This Row],[Column3]]</f>
        <v>-5.0795931162552327E-6</v>
      </c>
      <c r="G1444" t="s">
        <v>14446</v>
      </c>
      <c r="H1444" t="s">
        <v>14447</v>
      </c>
      <c r="I1444" t="s">
        <v>74</v>
      </c>
      <c r="J1444" t="s">
        <v>14448</v>
      </c>
      <c r="K1444" t="s">
        <v>74</v>
      </c>
      <c r="L1444" t="s">
        <v>74</v>
      </c>
      <c r="M1444" t="s">
        <v>14449</v>
      </c>
      <c r="N1444" t="s">
        <v>74</v>
      </c>
      <c r="O1444" t="s">
        <v>14450</v>
      </c>
      <c r="P1444" t="s">
        <v>74</v>
      </c>
      <c r="Q1444" t="s">
        <v>74</v>
      </c>
      <c r="R1444" t="s">
        <v>74</v>
      </c>
      <c r="S1444" t="s">
        <v>74</v>
      </c>
      <c r="T1444" t="s">
        <v>74</v>
      </c>
      <c r="U1444" t="s">
        <v>74</v>
      </c>
      <c r="V1444" t="s">
        <v>74</v>
      </c>
      <c r="W1444" t="s">
        <v>74</v>
      </c>
      <c r="X1444" t="s">
        <v>14451</v>
      </c>
      <c r="Y1444" t="s">
        <v>74</v>
      </c>
      <c r="Z1444" t="s">
        <v>74</v>
      </c>
      <c r="AA1444" t="s">
        <v>74</v>
      </c>
      <c r="AB1444" t="s">
        <v>74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14452</v>
      </c>
      <c r="AM1444" t="s">
        <v>74</v>
      </c>
      <c r="AN1444" t="s">
        <v>74</v>
      </c>
    </row>
    <row r="1445" spans="1:40" x14ac:dyDescent="0.25">
      <c r="A1445" t="s">
        <v>14453</v>
      </c>
      <c r="B1445" t="s">
        <v>14454</v>
      </c>
      <c r="C1445" t="s">
        <v>14455</v>
      </c>
      <c r="D1445">
        <f>4*alap_kemia_nelkul_idealisgaz_minta_nohovez_noextrap[[#This Row],[Column2]]^3*PI()/3</f>
        <v>6.9616962835905163E-11</v>
      </c>
      <c r="E1445">
        <f>4*alap_kemia_nelkul_idealisgaz_minta_nohovez_noextrap[[#This Row],[Column2]]^2*alap_kemia_nelkul_idealisgaz_minta_nohovez_noextrap[[#This Row],[Column3]]</f>
        <v>-5.0493968183305864E-6</v>
      </c>
      <c r="G1445" t="s">
        <v>14456</v>
      </c>
      <c r="H1445" t="s">
        <v>14457</v>
      </c>
      <c r="I1445" t="s">
        <v>74</v>
      </c>
      <c r="J1445" t="s">
        <v>14458</v>
      </c>
      <c r="K1445" t="s">
        <v>74</v>
      </c>
      <c r="L1445" t="s">
        <v>74</v>
      </c>
      <c r="M1445" t="s">
        <v>14459</v>
      </c>
      <c r="N1445" t="s">
        <v>74</v>
      </c>
      <c r="O1445" t="s">
        <v>14460</v>
      </c>
      <c r="P1445" t="s">
        <v>74</v>
      </c>
      <c r="Q1445" t="s">
        <v>74</v>
      </c>
      <c r="R1445" t="s">
        <v>74</v>
      </c>
      <c r="S1445" t="s">
        <v>74</v>
      </c>
      <c r="T1445" t="s">
        <v>74</v>
      </c>
      <c r="U1445" t="s">
        <v>74</v>
      </c>
      <c r="V1445" t="s">
        <v>74</v>
      </c>
      <c r="W1445" t="s">
        <v>74</v>
      </c>
      <c r="X1445" t="s">
        <v>14461</v>
      </c>
      <c r="Y1445" t="s">
        <v>74</v>
      </c>
      <c r="Z1445" t="s">
        <v>74</v>
      </c>
      <c r="AA1445" t="s">
        <v>74</v>
      </c>
      <c r="AB1445" t="s">
        <v>74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14462</v>
      </c>
      <c r="AM1445" t="s">
        <v>74</v>
      </c>
      <c r="AN1445" t="s">
        <v>74</v>
      </c>
    </row>
    <row r="1446" spans="1:40" x14ac:dyDescent="0.25">
      <c r="A1446" t="s">
        <v>14463</v>
      </c>
      <c r="B1446" t="s">
        <v>14464</v>
      </c>
      <c r="C1446" t="s">
        <v>14465</v>
      </c>
      <c r="D1446">
        <f>4*alap_kemia_nelkul_idealisgaz_minta_nohovez_noextrap[[#This Row],[Column2]]^3*PI()/3</f>
        <v>6.754208390968088E-11</v>
      </c>
      <c r="E1446">
        <f>4*alap_kemia_nelkul_idealisgaz_minta_nohovez_noextrap[[#This Row],[Column2]]^2*alap_kemia_nelkul_idealisgaz_minta_nohovez_noextrap[[#This Row],[Column3]]</f>
        <v>-5.0180366658326744E-6</v>
      </c>
      <c r="G1446" t="s">
        <v>14466</v>
      </c>
      <c r="H1446" t="s">
        <v>14467</v>
      </c>
      <c r="I1446" t="s">
        <v>74</v>
      </c>
      <c r="J1446" t="s">
        <v>14468</v>
      </c>
      <c r="K1446" t="s">
        <v>74</v>
      </c>
      <c r="L1446" t="s">
        <v>74</v>
      </c>
      <c r="M1446" t="s">
        <v>14469</v>
      </c>
      <c r="N1446" t="s">
        <v>74</v>
      </c>
      <c r="O1446" t="s">
        <v>14470</v>
      </c>
      <c r="P1446" t="s">
        <v>74</v>
      </c>
      <c r="Q1446" t="s">
        <v>74</v>
      </c>
      <c r="R1446" t="s">
        <v>74</v>
      </c>
      <c r="S1446" t="s">
        <v>74</v>
      </c>
      <c r="T1446" t="s">
        <v>74</v>
      </c>
      <c r="U1446" t="s">
        <v>74</v>
      </c>
      <c r="V1446" t="s">
        <v>74</v>
      </c>
      <c r="W1446" t="s">
        <v>74</v>
      </c>
      <c r="X1446" t="s">
        <v>14471</v>
      </c>
      <c r="Y1446" t="s">
        <v>74</v>
      </c>
      <c r="Z1446" t="s">
        <v>74</v>
      </c>
      <c r="AA1446" t="s">
        <v>74</v>
      </c>
      <c r="AB1446" t="s">
        <v>74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14472</v>
      </c>
      <c r="AM1446" t="s">
        <v>74</v>
      </c>
      <c r="AN1446" t="s">
        <v>74</v>
      </c>
    </row>
    <row r="1447" spans="1:40" x14ac:dyDescent="0.25">
      <c r="A1447" t="s">
        <v>14473</v>
      </c>
      <c r="B1447" t="s">
        <v>14474</v>
      </c>
      <c r="C1447" t="s">
        <v>14475</v>
      </c>
      <c r="D1447">
        <f>4*alap_kemia_nelkul_idealisgaz_minta_nohovez_noextrap[[#This Row],[Column2]]^3*PI()/3</f>
        <v>6.5480379145635017E-11</v>
      </c>
      <c r="E1447">
        <f>4*alap_kemia_nelkul_idealisgaz_minta_nohovez_noextrap[[#This Row],[Column2]]^2*alap_kemia_nelkul_idealisgaz_minta_nohovez_noextrap[[#This Row],[Column3]]</f>
        <v>-4.9854656825652909E-6</v>
      </c>
      <c r="G1447" t="s">
        <v>14476</v>
      </c>
      <c r="H1447" t="s">
        <v>14477</v>
      </c>
      <c r="I1447" t="s">
        <v>74</v>
      </c>
      <c r="J1447" t="s">
        <v>14478</v>
      </c>
      <c r="K1447" t="s">
        <v>74</v>
      </c>
      <c r="L1447" t="s">
        <v>74</v>
      </c>
      <c r="M1447" t="s">
        <v>14479</v>
      </c>
      <c r="N1447" t="s">
        <v>74</v>
      </c>
      <c r="O1447" t="s">
        <v>14480</v>
      </c>
      <c r="P1447" t="s">
        <v>74</v>
      </c>
      <c r="Q1447" t="s">
        <v>74</v>
      </c>
      <c r="R1447" t="s">
        <v>74</v>
      </c>
      <c r="S1447" t="s">
        <v>74</v>
      </c>
      <c r="T1447" t="s">
        <v>74</v>
      </c>
      <c r="U1447" t="s">
        <v>74</v>
      </c>
      <c r="V1447" t="s">
        <v>74</v>
      </c>
      <c r="W1447" t="s">
        <v>74</v>
      </c>
      <c r="X1447" t="s">
        <v>14481</v>
      </c>
      <c r="Y1447" t="s">
        <v>74</v>
      </c>
      <c r="Z1447" t="s">
        <v>74</v>
      </c>
      <c r="AA1447" t="s">
        <v>74</v>
      </c>
      <c r="AB1447" t="s">
        <v>74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14482</v>
      </c>
      <c r="AM1447" t="s">
        <v>74</v>
      </c>
      <c r="AN1447" t="s">
        <v>74</v>
      </c>
    </row>
    <row r="1448" spans="1:40" x14ac:dyDescent="0.25">
      <c r="A1448" t="s">
        <v>14483</v>
      </c>
      <c r="B1448" t="s">
        <v>14484</v>
      </c>
      <c r="C1448" t="s">
        <v>14485</v>
      </c>
      <c r="D1448">
        <f>4*alap_kemia_nelkul_idealisgaz_minta_nohovez_noextrap[[#This Row],[Column2]]^3*PI()/3</f>
        <v>6.3432357840537787E-11</v>
      </c>
      <c r="E1448">
        <f>4*alap_kemia_nelkul_idealisgaz_minta_nohovez_noextrap[[#This Row],[Column2]]^2*alap_kemia_nelkul_idealisgaz_minta_nohovez_noextrap[[#This Row],[Column3]]</f>
        <v>-4.9516338092597387E-6</v>
      </c>
      <c r="G1448" t="s">
        <v>14486</v>
      </c>
      <c r="H1448" t="s">
        <v>14487</v>
      </c>
      <c r="I1448" t="s">
        <v>74</v>
      </c>
      <c r="J1448" t="s">
        <v>14488</v>
      </c>
      <c r="K1448" t="s">
        <v>74</v>
      </c>
      <c r="L1448" t="s">
        <v>74</v>
      </c>
      <c r="M1448" t="s">
        <v>14489</v>
      </c>
      <c r="N1448" t="s">
        <v>74</v>
      </c>
      <c r="O1448" t="s">
        <v>14490</v>
      </c>
      <c r="P1448" t="s">
        <v>74</v>
      </c>
      <c r="Q1448" t="s">
        <v>74</v>
      </c>
      <c r="R1448" t="s">
        <v>74</v>
      </c>
      <c r="S1448" t="s">
        <v>74</v>
      </c>
      <c r="T1448" t="s">
        <v>74</v>
      </c>
      <c r="U1448" t="s">
        <v>74</v>
      </c>
      <c r="V1448" t="s">
        <v>74</v>
      </c>
      <c r="W1448" t="s">
        <v>74</v>
      </c>
      <c r="X1448" t="s">
        <v>14491</v>
      </c>
      <c r="Y1448" t="s">
        <v>74</v>
      </c>
      <c r="Z1448" t="s">
        <v>74</v>
      </c>
      <c r="AA1448" t="s">
        <v>74</v>
      </c>
      <c r="AB1448" t="s">
        <v>74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14492</v>
      </c>
      <c r="AM1448" t="s">
        <v>74</v>
      </c>
      <c r="AN1448" t="s">
        <v>74</v>
      </c>
    </row>
    <row r="1449" spans="1:40" x14ac:dyDescent="0.25">
      <c r="A1449" t="s">
        <v>14493</v>
      </c>
      <c r="B1449" t="s">
        <v>14494</v>
      </c>
      <c r="C1449" t="s">
        <v>14495</v>
      </c>
      <c r="D1449">
        <f>4*alap_kemia_nelkul_idealisgaz_minta_nohovez_noextrap[[#This Row],[Column2]]^3*PI()/3</f>
        <v>6.1939472582773493E-11</v>
      </c>
      <c r="E1449">
        <f>4*alap_kemia_nelkul_idealisgaz_minta_nohovez_noextrap[[#This Row],[Column2]]^2*alap_kemia_nelkul_idealisgaz_minta_nohovez_noextrap[[#This Row],[Column3]]</f>
        <v>-4.9259915068124895E-6</v>
      </c>
      <c r="G1449" t="s">
        <v>14496</v>
      </c>
      <c r="H1449" t="s">
        <v>14497</v>
      </c>
      <c r="I1449" t="s">
        <v>74</v>
      </c>
      <c r="J1449" t="s">
        <v>14498</v>
      </c>
      <c r="K1449" t="s">
        <v>74</v>
      </c>
      <c r="L1449" t="s">
        <v>74</v>
      </c>
      <c r="M1449" t="s">
        <v>14499</v>
      </c>
      <c r="N1449" t="s">
        <v>74</v>
      </c>
      <c r="O1449" t="s">
        <v>14500</v>
      </c>
      <c r="P1449" t="s">
        <v>74</v>
      </c>
      <c r="Q1449" t="s">
        <v>74</v>
      </c>
      <c r="R1449" t="s">
        <v>74</v>
      </c>
      <c r="S1449" t="s">
        <v>74</v>
      </c>
      <c r="T1449" t="s">
        <v>74</v>
      </c>
      <c r="U1449" t="s">
        <v>74</v>
      </c>
      <c r="V1449" t="s">
        <v>74</v>
      </c>
      <c r="W1449" t="s">
        <v>74</v>
      </c>
      <c r="X1449" t="s">
        <v>14501</v>
      </c>
      <c r="Y1449" t="s">
        <v>74</v>
      </c>
      <c r="Z1449" t="s">
        <v>74</v>
      </c>
      <c r="AA1449" t="s">
        <v>74</v>
      </c>
      <c r="AB1449" t="s">
        <v>74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14502</v>
      </c>
      <c r="AM1449" t="s">
        <v>74</v>
      </c>
      <c r="AN1449" t="s">
        <v>74</v>
      </c>
    </row>
    <row r="1450" spans="1:40" x14ac:dyDescent="0.25">
      <c r="A1450" t="s">
        <v>14503</v>
      </c>
      <c r="B1450" t="s">
        <v>14504</v>
      </c>
      <c r="C1450" t="s">
        <v>14505</v>
      </c>
      <c r="D1450">
        <f>4*alap_kemia_nelkul_idealisgaz_minta_nohovez_noextrap[[#This Row],[Column2]]^3*PI()/3</f>
        <v>6.0454447899277116E-11</v>
      </c>
      <c r="E1450">
        <f>4*alap_kemia_nelkul_idealisgaz_minta_nohovez_noextrap[[#This Row],[Column2]]^2*alap_kemia_nelkul_idealisgaz_minta_nohovez_noextrap[[#This Row],[Column3]]</f>
        <v>-4.8996201674339355E-6</v>
      </c>
      <c r="G1450" t="s">
        <v>14506</v>
      </c>
      <c r="H1450" t="s">
        <v>14507</v>
      </c>
      <c r="I1450" t="s">
        <v>74</v>
      </c>
      <c r="J1450" t="s">
        <v>14508</v>
      </c>
      <c r="K1450" t="s">
        <v>74</v>
      </c>
      <c r="L1450" t="s">
        <v>74</v>
      </c>
      <c r="M1450" t="s">
        <v>14509</v>
      </c>
      <c r="N1450" t="s">
        <v>74</v>
      </c>
      <c r="O1450" t="s">
        <v>14510</v>
      </c>
      <c r="P1450" t="s">
        <v>74</v>
      </c>
      <c r="Q1450" t="s">
        <v>74</v>
      </c>
      <c r="R1450" t="s">
        <v>74</v>
      </c>
      <c r="S1450" t="s">
        <v>74</v>
      </c>
      <c r="T1450" t="s">
        <v>74</v>
      </c>
      <c r="U1450" t="s">
        <v>74</v>
      </c>
      <c r="V1450" t="s">
        <v>74</v>
      </c>
      <c r="W1450" t="s">
        <v>74</v>
      </c>
      <c r="X1450" t="s">
        <v>14511</v>
      </c>
      <c r="Y1450" t="s">
        <v>74</v>
      </c>
      <c r="Z1450" t="s">
        <v>74</v>
      </c>
      <c r="AA1450" t="s">
        <v>74</v>
      </c>
      <c r="AB1450" t="s">
        <v>74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14512</v>
      </c>
      <c r="AM1450" t="s">
        <v>74</v>
      </c>
      <c r="AN1450" t="s">
        <v>74</v>
      </c>
    </row>
    <row r="1451" spans="1:40" x14ac:dyDescent="0.25">
      <c r="A1451" t="s">
        <v>14513</v>
      </c>
      <c r="B1451" t="s">
        <v>14514</v>
      </c>
      <c r="C1451" t="s">
        <v>14515</v>
      </c>
      <c r="D1451">
        <f>4*alap_kemia_nelkul_idealisgaz_minta_nohovez_noextrap[[#This Row],[Column2]]^3*PI()/3</f>
        <v>5.8977507665977666E-11</v>
      </c>
      <c r="E1451">
        <f>4*alap_kemia_nelkul_idealisgaz_minta_nohovez_noextrap[[#This Row],[Column2]]^2*alap_kemia_nelkul_idealisgaz_minta_nohovez_noextrap[[#This Row],[Column3]]</f>
        <v>-4.8724963582090571E-6</v>
      </c>
      <c r="G1451" t="s">
        <v>14516</v>
      </c>
      <c r="H1451" t="s">
        <v>14517</v>
      </c>
      <c r="I1451" t="s">
        <v>74</v>
      </c>
      <c r="J1451" t="s">
        <v>14518</v>
      </c>
      <c r="K1451" t="s">
        <v>74</v>
      </c>
      <c r="L1451" t="s">
        <v>74</v>
      </c>
      <c r="M1451" t="s">
        <v>14519</v>
      </c>
      <c r="N1451" t="s">
        <v>74</v>
      </c>
      <c r="O1451" t="s">
        <v>14520</v>
      </c>
      <c r="P1451" t="s">
        <v>74</v>
      </c>
      <c r="Q1451" t="s">
        <v>74</v>
      </c>
      <c r="R1451" t="s">
        <v>74</v>
      </c>
      <c r="S1451" t="s">
        <v>74</v>
      </c>
      <c r="T1451" t="s">
        <v>74</v>
      </c>
      <c r="U1451" t="s">
        <v>74</v>
      </c>
      <c r="V1451" t="s">
        <v>74</v>
      </c>
      <c r="W1451" t="s">
        <v>74</v>
      </c>
      <c r="X1451" t="s">
        <v>14521</v>
      </c>
      <c r="Y1451" t="s">
        <v>74</v>
      </c>
      <c r="Z1451" t="s">
        <v>74</v>
      </c>
      <c r="AA1451" t="s">
        <v>74</v>
      </c>
      <c r="AB1451" t="s">
        <v>74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14522</v>
      </c>
      <c r="AM1451" t="s">
        <v>74</v>
      </c>
      <c r="AN1451" t="s">
        <v>74</v>
      </c>
    </row>
    <row r="1452" spans="1:40" x14ac:dyDescent="0.25">
      <c r="A1452" t="s">
        <v>14523</v>
      </c>
      <c r="B1452" t="s">
        <v>14524</v>
      </c>
      <c r="C1452" t="s">
        <v>14525</v>
      </c>
      <c r="D1452">
        <f>4*alap_kemia_nelkul_idealisgaz_minta_nohovez_noextrap[[#This Row],[Column2]]^3*PI()/3</f>
        <v>5.7508883025389868E-11</v>
      </c>
      <c r="E1452">
        <f>4*alap_kemia_nelkul_idealisgaz_minta_nohovez_noextrap[[#This Row],[Column2]]^2*alap_kemia_nelkul_idealisgaz_minta_nohovez_noextrap[[#This Row],[Column3]]</f>
        <v>-4.8445954403811705E-6</v>
      </c>
      <c r="G1452" t="s">
        <v>14526</v>
      </c>
      <c r="H1452" t="s">
        <v>14527</v>
      </c>
      <c r="I1452" t="s">
        <v>74</v>
      </c>
      <c r="J1452" t="s">
        <v>14528</v>
      </c>
      <c r="K1452" t="s">
        <v>74</v>
      </c>
      <c r="L1452" t="s">
        <v>74</v>
      </c>
      <c r="M1452" t="s">
        <v>14529</v>
      </c>
      <c r="N1452" t="s">
        <v>74</v>
      </c>
      <c r="O1452" t="s">
        <v>14530</v>
      </c>
      <c r="P1452" t="s">
        <v>74</v>
      </c>
      <c r="Q1452" t="s">
        <v>74</v>
      </c>
      <c r="R1452" t="s">
        <v>74</v>
      </c>
      <c r="S1452" t="s">
        <v>74</v>
      </c>
      <c r="T1452" t="s">
        <v>74</v>
      </c>
      <c r="U1452" t="s">
        <v>74</v>
      </c>
      <c r="V1452" t="s">
        <v>74</v>
      </c>
      <c r="W1452" t="s">
        <v>74</v>
      </c>
      <c r="X1452" t="s">
        <v>14531</v>
      </c>
      <c r="Y1452" t="s">
        <v>74</v>
      </c>
      <c r="Z1452" t="s">
        <v>74</v>
      </c>
      <c r="AA1452" t="s">
        <v>74</v>
      </c>
      <c r="AB1452" t="s">
        <v>74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14532</v>
      </c>
      <c r="AM1452" t="s">
        <v>74</v>
      </c>
      <c r="AN1452" t="s">
        <v>74</v>
      </c>
    </row>
    <row r="1453" spans="1:40" x14ac:dyDescent="0.25">
      <c r="A1453" t="s">
        <v>14533</v>
      </c>
      <c r="B1453" t="s">
        <v>14534</v>
      </c>
      <c r="C1453" t="s">
        <v>14535</v>
      </c>
      <c r="D1453">
        <f>4*alap_kemia_nelkul_idealisgaz_minta_nohovez_noextrap[[#This Row],[Column2]]^3*PI()/3</f>
        <v>5.6048812762618761E-11</v>
      </c>
      <c r="E1453">
        <f>4*alap_kemia_nelkul_idealisgaz_minta_nohovez_noextrap[[#This Row],[Column2]]^2*alap_kemia_nelkul_idealisgaz_minta_nohovez_noextrap[[#This Row],[Column3]]</f>
        <v>-4.8158914860365983E-6</v>
      </c>
      <c r="G1453" t="s">
        <v>14536</v>
      </c>
      <c r="H1453" t="s">
        <v>14537</v>
      </c>
      <c r="I1453" t="s">
        <v>74</v>
      </c>
      <c r="J1453" t="s">
        <v>14538</v>
      </c>
      <c r="K1453" t="s">
        <v>74</v>
      </c>
      <c r="L1453" t="s">
        <v>74</v>
      </c>
      <c r="M1453" t="s">
        <v>14539</v>
      </c>
      <c r="N1453" t="s">
        <v>74</v>
      </c>
      <c r="O1453" t="s">
        <v>14540</v>
      </c>
      <c r="P1453" t="s">
        <v>74</v>
      </c>
      <c r="Q1453" t="s">
        <v>74</v>
      </c>
      <c r="R1453" t="s">
        <v>74</v>
      </c>
      <c r="S1453" t="s">
        <v>74</v>
      </c>
      <c r="T1453" t="s">
        <v>74</v>
      </c>
      <c r="U1453" t="s">
        <v>74</v>
      </c>
      <c r="V1453" t="s">
        <v>74</v>
      </c>
      <c r="W1453" t="s">
        <v>74</v>
      </c>
      <c r="X1453" t="s">
        <v>14541</v>
      </c>
      <c r="Y1453" t="s">
        <v>74</v>
      </c>
      <c r="Z1453" t="s">
        <v>74</v>
      </c>
      <c r="AA1453" t="s">
        <v>74</v>
      </c>
      <c r="AB1453" t="s">
        <v>74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14542</v>
      </c>
      <c r="AM1453" t="s">
        <v>74</v>
      </c>
      <c r="AN1453" t="s">
        <v>74</v>
      </c>
    </row>
    <row r="1454" spans="1:40" x14ac:dyDescent="0.25">
      <c r="A1454" t="s">
        <v>14543</v>
      </c>
      <c r="B1454" t="s">
        <v>14544</v>
      </c>
      <c r="C1454" t="s">
        <v>14545</v>
      </c>
      <c r="D1454">
        <f>4*alap_kemia_nelkul_idealisgaz_minta_nohovez_noextrap[[#This Row],[Column2]]^3*PI()/3</f>
        <v>5.4597543705790934E-11</v>
      </c>
      <c r="E1454">
        <f>4*alap_kemia_nelkul_idealisgaz_minta_nohovez_noextrap[[#This Row],[Column2]]^2*alap_kemia_nelkul_idealisgaz_minta_nohovez_noextrap[[#This Row],[Column3]]</f>
        <v>-4.7863571873137303E-6</v>
      </c>
      <c r="G1454" t="s">
        <v>14546</v>
      </c>
      <c r="H1454" t="s">
        <v>14547</v>
      </c>
      <c r="I1454" t="s">
        <v>74</v>
      </c>
      <c r="J1454" t="s">
        <v>14548</v>
      </c>
      <c r="K1454" t="s">
        <v>74</v>
      </c>
      <c r="L1454" t="s">
        <v>74</v>
      </c>
      <c r="M1454" t="s">
        <v>14549</v>
      </c>
      <c r="N1454" t="s">
        <v>74</v>
      </c>
      <c r="O1454" t="s">
        <v>14550</v>
      </c>
      <c r="P1454" t="s">
        <v>74</v>
      </c>
      <c r="Q1454" t="s">
        <v>74</v>
      </c>
      <c r="R1454" t="s">
        <v>74</v>
      </c>
      <c r="S1454" t="s">
        <v>74</v>
      </c>
      <c r="T1454" t="s">
        <v>74</v>
      </c>
      <c r="U1454" t="s">
        <v>74</v>
      </c>
      <c r="V1454" t="s">
        <v>74</v>
      </c>
      <c r="W1454" t="s">
        <v>74</v>
      </c>
      <c r="X1454" t="s">
        <v>14551</v>
      </c>
      <c r="Y1454" t="s">
        <v>74</v>
      </c>
      <c r="Z1454" t="s">
        <v>74</v>
      </c>
      <c r="AA1454" t="s">
        <v>74</v>
      </c>
      <c r="AB1454" t="s">
        <v>74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14552</v>
      </c>
      <c r="AM1454" t="s">
        <v>74</v>
      </c>
      <c r="AN1454" t="s">
        <v>74</v>
      </c>
    </row>
    <row r="1455" spans="1:40" x14ac:dyDescent="0.25">
      <c r="A1455" t="s">
        <v>14553</v>
      </c>
      <c r="B1455" t="s">
        <v>14554</v>
      </c>
      <c r="C1455" t="s">
        <v>14555</v>
      </c>
      <c r="D1455">
        <f>4*alap_kemia_nelkul_idealisgaz_minta_nohovez_noextrap[[#This Row],[Column2]]^3*PI()/3</f>
        <v>5.3155331157062496E-11</v>
      </c>
      <c r="E1455">
        <f>4*alap_kemia_nelkul_idealisgaz_minta_nohovez_noextrap[[#This Row],[Column2]]^2*alap_kemia_nelkul_idealisgaz_minta_nohovez_noextrap[[#This Row],[Column3]]</f>
        <v>-4.7559637579291159E-6</v>
      </c>
      <c r="G1455" t="s">
        <v>14556</v>
      </c>
      <c r="H1455" t="s">
        <v>14557</v>
      </c>
      <c r="I1455" t="s">
        <v>74</v>
      </c>
      <c r="J1455" t="s">
        <v>14558</v>
      </c>
      <c r="K1455" t="s">
        <v>74</v>
      </c>
      <c r="L1455" t="s">
        <v>74</v>
      </c>
      <c r="M1455" t="s">
        <v>14559</v>
      </c>
      <c r="N1455" t="s">
        <v>74</v>
      </c>
      <c r="O1455" t="s">
        <v>14560</v>
      </c>
      <c r="P1455" t="s">
        <v>74</v>
      </c>
      <c r="Q1455" t="s">
        <v>74</v>
      </c>
      <c r="R1455" t="s">
        <v>74</v>
      </c>
      <c r="S1455" t="s">
        <v>74</v>
      </c>
      <c r="T1455" t="s">
        <v>74</v>
      </c>
      <c r="U1455" t="s">
        <v>74</v>
      </c>
      <c r="V1455" t="s">
        <v>74</v>
      </c>
      <c r="W1455" t="s">
        <v>74</v>
      </c>
      <c r="X1455" t="s">
        <v>14561</v>
      </c>
      <c r="Y1455" t="s">
        <v>74</v>
      </c>
      <c r="Z1455" t="s">
        <v>74</v>
      </c>
      <c r="AA1455" t="s">
        <v>74</v>
      </c>
      <c r="AB1455" t="s">
        <v>74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14562</v>
      </c>
      <c r="AM1455" t="s">
        <v>74</v>
      </c>
      <c r="AN1455" t="s">
        <v>74</v>
      </c>
    </row>
    <row r="1456" spans="1:40" x14ac:dyDescent="0.25">
      <c r="A1456" t="s">
        <v>14563</v>
      </c>
      <c r="B1456" t="s">
        <v>14564</v>
      </c>
      <c r="C1456" t="s">
        <v>14565</v>
      </c>
      <c r="D1456">
        <f>4*alap_kemia_nelkul_idealisgaz_minta_nohovez_noextrap[[#This Row],[Column2]]^3*PI()/3</f>
        <v>5.1722439356418984E-11</v>
      </c>
      <c r="E1456">
        <f>4*alap_kemia_nelkul_idealisgaz_minta_nohovez_noextrap[[#This Row],[Column2]]^2*alap_kemia_nelkul_idealisgaz_minta_nohovez_noextrap[[#This Row],[Column3]]</f>
        <v>-4.7246808263263867E-6</v>
      </c>
      <c r="G1456" t="s">
        <v>14566</v>
      </c>
      <c r="H1456" t="s">
        <v>14567</v>
      </c>
      <c r="I1456" t="s">
        <v>74</v>
      </c>
      <c r="J1456" t="s">
        <v>14568</v>
      </c>
      <c r="K1456" t="s">
        <v>74</v>
      </c>
      <c r="L1456" t="s">
        <v>74</v>
      </c>
      <c r="M1456" t="s">
        <v>14569</v>
      </c>
      <c r="N1456" t="s">
        <v>74</v>
      </c>
      <c r="O1456" t="s">
        <v>14570</v>
      </c>
      <c r="P1456" t="s">
        <v>74</v>
      </c>
      <c r="Q1456" t="s">
        <v>74</v>
      </c>
      <c r="R1456" t="s">
        <v>74</v>
      </c>
      <c r="S1456" t="s">
        <v>74</v>
      </c>
      <c r="T1456" t="s">
        <v>74</v>
      </c>
      <c r="U1456" t="s">
        <v>74</v>
      </c>
      <c r="V1456" t="s">
        <v>74</v>
      </c>
      <c r="W1456" t="s">
        <v>74</v>
      </c>
      <c r="X1456" t="s">
        <v>14571</v>
      </c>
      <c r="Y1456" t="s">
        <v>74</v>
      </c>
      <c r="Z1456" t="s">
        <v>74</v>
      </c>
      <c r="AA1456" t="s">
        <v>74</v>
      </c>
      <c r="AB1456" t="s">
        <v>74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14572</v>
      </c>
      <c r="AM1456" t="s">
        <v>74</v>
      </c>
      <c r="AN1456" t="s">
        <v>74</v>
      </c>
    </row>
    <row r="1457" spans="1:40" x14ac:dyDescent="0.25">
      <c r="A1457" t="s">
        <v>14573</v>
      </c>
      <c r="B1457" t="s">
        <v>14574</v>
      </c>
      <c r="C1457" t="s">
        <v>14575</v>
      </c>
      <c r="D1457">
        <f>4*alap_kemia_nelkul_idealisgaz_minta_nohovez_noextrap[[#This Row],[Column2]]^3*PI()/3</f>
        <v>5.0299141978993205E-11</v>
      </c>
      <c r="E1457">
        <f>4*alap_kemia_nelkul_idealisgaz_minta_nohovez_noextrap[[#This Row],[Column2]]^2*alap_kemia_nelkul_idealisgaz_minta_nohovez_noextrap[[#This Row],[Column3]]</f>
        <v>-4.6924763192897926E-6</v>
      </c>
      <c r="G1457" t="s">
        <v>14576</v>
      </c>
      <c r="H1457" t="s">
        <v>14577</v>
      </c>
      <c r="I1457" t="s">
        <v>74</v>
      </c>
      <c r="J1457" t="s">
        <v>14578</v>
      </c>
      <c r="K1457" t="s">
        <v>74</v>
      </c>
      <c r="L1457" t="s">
        <v>74</v>
      </c>
      <c r="M1457" t="s">
        <v>14579</v>
      </c>
      <c r="N1457" t="s">
        <v>74</v>
      </c>
      <c r="O1457" t="s">
        <v>14580</v>
      </c>
      <c r="P1457" t="s">
        <v>74</v>
      </c>
      <c r="Q1457" t="s">
        <v>74</v>
      </c>
      <c r="R1457" t="s">
        <v>74</v>
      </c>
      <c r="S1457" t="s">
        <v>74</v>
      </c>
      <c r="T1457" t="s">
        <v>74</v>
      </c>
      <c r="U1457" t="s">
        <v>74</v>
      </c>
      <c r="V1457" t="s">
        <v>74</v>
      </c>
      <c r="W1457" t="s">
        <v>74</v>
      </c>
      <c r="X1457" t="s">
        <v>14581</v>
      </c>
      <c r="Y1457" t="s">
        <v>74</v>
      </c>
      <c r="Z1457" t="s">
        <v>74</v>
      </c>
      <c r="AA1457" t="s">
        <v>74</v>
      </c>
      <c r="AB1457" t="s">
        <v>74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14582</v>
      </c>
      <c r="AM1457" t="s">
        <v>74</v>
      </c>
      <c r="AN1457" t="s">
        <v>74</v>
      </c>
    </row>
    <row r="1458" spans="1:40" x14ac:dyDescent="0.25">
      <c r="A1458" t="s">
        <v>14583</v>
      </c>
      <c r="B1458" t="s">
        <v>14584</v>
      </c>
      <c r="C1458" t="s">
        <v>14585</v>
      </c>
      <c r="D1458">
        <f>4*alap_kemia_nelkul_idealisgaz_minta_nohovez_noextrap[[#This Row],[Column2]]^3*PI()/3</f>
        <v>4.8885722668188587E-11</v>
      </c>
      <c r="E1458">
        <f>4*alap_kemia_nelkul_idealisgaz_minta_nohovez_noextrap[[#This Row],[Column2]]^2*alap_kemia_nelkul_idealisgaz_minta_nohovez_noextrap[[#This Row],[Column3]]</f>
        <v>-4.6593163348561273E-6</v>
      </c>
      <c r="G1458" t="s">
        <v>14586</v>
      </c>
      <c r="H1458" t="s">
        <v>14587</v>
      </c>
      <c r="I1458" t="s">
        <v>74</v>
      </c>
      <c r="J1458" t="s">
        <v>14588</v>
      </c>
      <c r="K1458" t="s">
        <v>74</v>
      </c>
      <c r="L1458" t="s">
        <v>74</v>
      </c>
      <c r="M1458" t="s">
        <v>14589</v>
      </c>
      <c r="N1458" t="s">
        <v>74</v>
      </c>
      <c r="O1458" t="s">
        <v>14590</v>
      </c>
      <c r="P1458" t="s">
        <v>74</v>
      </c>
      <c r="Q1458" t="s">
        <v>74</v>
      </c>
      <c r="R1458" t="s">
        <v>74</v>
      </c>
      <c r="S1458" t="s">
        <v>74</v>
      </c>
      <c r="T1458" t="s">
        <v>74</v>
      </c>
      <c r="U1458" t="s">
        <v>74</v>
      </c>
      <c r="V1458" t="s">
        <v>74</v>
      </c>
      <c r="W1458" t="s">
        <v>74</v>
      </c>
      <c r="X1458" t="s">
        <v>14591</v>
      </c>
      <c r="Y1458" t="s">
        <v>74</v>
      </c>
      <c r="Z1458" t="s">
        <v>74</v>
      </c>
      <c r="AA1458" t="s">
        <v>74</v>
      </c>
      <c r="AB1458" t="s">
        <v>74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14592</v>
      </c>
      <c r="AM1458" t="s">
        <v>74</v>
      </c>
      <c r="AN1458" t="s">
        <v>74</v>
      </c>
    </row>
    <row r="1459" spans="1:40" x14ac:dyDescent="0.25">
      <c r="A1459" t="s">
        <v>14593</v>
      </c>
      <c r="B1459" t="s">
        <v>14594</v>
      </c>
      <c r="C1459" t="s">
        <v>14595</v>
      </c>
      <c r="D1459">
        <f>4*alap_kemia_nelkul_idealisgaz_minta_nohovez_noextrap[[#This Row],[Column2]]^3*PI()/3</f>
        <v>4.7482475608702736E-11</v>
      </c>
      <c r="E1459">
        <f>4*alap_kemia_nelkul_idealisgaz_minta_nohovez_noextrap[[#This Row],[Column2]]^2*alap_kemia_nelkul_idealisgaz_minta_nohovez_noextrap[[#This Row],[Column3]]</f>
        <v>-4.6251650033887563E-6</v>
      </c>
      <c r="G1459" t="s">
        <v>14596</v>
      </c>
      <c r="H1459" t="s">
        <v>14597</v>
      </c>
      <c r="I1459" t="s">
        <v>74</v>
      </c>
      <c r="J1459" t="s">
        <v>14598</v>
      </c>
      <c r="K1459" t="s">
        <v>74</v>
      </c>
      <c r="L1459" t="s">
        <v>74</v>
      </c>
      <c r="M1459" t="s">
        <v>14599</v>
      </c>
      <c r="N1459" t="s">
        <v>74</v>
      </c>
      <c r="O1459" t="s">
        <v>14600</v>
      </c>
      <c r="P1459" t="s">
        <v>74</v>
      </c>
      <c r="Q1459" t="s">
        <v>74</v>
      </c>
      <c r="R1459" t="s">
        <v>74</v>
      </c>
      <c r="S1459" t="s">
        <v>74</v>
      </c>
      <c r="T1459" t="s">
        <v>74</v>
      </c>
      <c r="U1459" t="s">
        <v>74</v>
      </c>
      <c r="V1459" t="s">
        <v>74</v>
      </c>
      <c r="W1459" t="s">
        <v>74</v>
      </c>
      <c r="X1459" t="s">
        <v>14601</v>
      </c>
      <c r="Y1459" t="s">
        <v>74</v>
      </c>
      <c r="Z1459" t="s">
        <v>74</v>
      </c>
      <c r="AA1459" t="s">
        <v>74</v>
      </c>
      <c r="AB1459" t="s">
        <v>74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14602</v>
      </c>
      <c r="AM1459" t="s">
        <v>74</v>
      </c>
      <c r="AN1459" t="s">
        <v>74</v>
      </c>
    </row>
    <row r="1460" spans="1:40" x14ac:dyDescent="0.25">
      <c r="A1460" t="s">
        <v>14603</v>
      </c>
      <c r="B1460" t="s">
        <v>14604</v>
      </c>
      <c r="C1460" t="s">
        <v>14605</v>
      </c>
      <c r="D1460">
        <f>4*alap_kemia_nelkul_idealisgaz_minta_nohovez_noextrap[[#This Row],[Column2]]^3*PI()/3</f>
        <v>4.6089706143763671E-11</v>
      </c>
      <c r="E1460">
        <f>4*alap_kemia_nelkul_idealisgaz_minta_nohovez_noextrap[[#This Row],[Column2]]^2*alap_kemia_nelkul_idealisgaz_minta_nohovez_noextrap[[#This Row],[Column3]]</f>
        <v>-4.5899843360196961E-6</v>
      </c>
      <c r="G1460" t="s">
        <v>14606</v>
      </c>
      <c r="H1460" t="s">
        <v>14607</v>
      </c>
      <c r="I1460" t="s">
        <v>74</v>
      </c>
      <c r="J1460" t="s">
        <v>14608</v>
      </c>
      <c r="K1460" t="s">
        <v>74</v>
      </c>
      <c r="L1460" t="s">
        <v>74</v>
      </c>
      <c r="M1460" t="s">
        <v>14609</v>
      </c>
      <c r="N1460" t="s">
        <v>74</v>
      </c>
      <c r="O1460" t="s">
        <v>14610</v>
      </c>
      <c r="P1460" t="s">
        <v>74</v>
      </c>
      <c r="Q1460" t="s">
        <v>74</v>
      </c>
      <c r="R1460" t="s">
        <v>74</v>
      </c>
      <c r="S1460" t="s">
        <v>74</v>
      </c>
      <c r="T1460" t="s">
        <v>74</v>
      </c>
      <c r="U1460" t="s">
        <v>74</v>
      </c>
      <c r="V1460" t="s">
        <v>74</v>
      </c>
      <c r="W1460" t="s">
        <v>74</v>
      </c>
      <c r="X1460" t="s">
        <v>14611</v>
      </c>
      <c r="Y1460" t="s">
        <v>74</v>
      </c>
      <c r="Z1460" t="s">
        <v>74</v>
      </c>
      <c r="AA1460" t="s">
        <v>74</v>
      </c>
      <c r="AB1460" t="s">
        <v>74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14612</v>
      </c>
      <c r="AM1460" t="s">
        <v>74</v>
      </c>
      <c r="AN1460" t="s">
        <v>74</v>
      </c>
    </row>
    <row r="1461" spans="1:40" x14ac:dyDescent="0.25">
      <c r="A1461" t="s">
        <v>14613</v>
      </c>
      <c r="B1461" t="s">
        <v>14614</v>
      </c>
      <c r="C1461" t="s">
        <v>14615</v>
      </c>
      <c r="D1461">
        <f>4*alap_kemia_nelkul_idealisgaz_minta_nohovez_noextrap[[#This Row],[Column2]]^3*PI()/3</f>
        <v>4.4707731440651406E-11</v>
      </c>
      <c r="E1461">
        <f>4*alap_kemia_nelkul_idealisgaz_minta_nohovez_noextrap[[#This Row],[Column2]]^2*alap_kemia_nelkul_idealisgaz_minta_nohovez_noextrap[[#This Row],[Column3]]</f>
        <v>-4.5537340584228073E-6</v>
      </c>
      <c r="G1461" t="s">
        <v>14616</v>
      </c>
      <c r="H1461" t="s">
        <v>14617</v>
      </c>
      <c r="I1461" t="s">
        <v>74</v>
      </c>
      <c r="J1461" t="s">
        <v>14618</v>
      </c>
      <c r="K1461" t="s">
        <v>74</v>
      </c>
      <c r="L1461" t="s">
        <v>74</v>
      </c>
      <c r="M1461" t="s">
        <v>14619</v>
      </c>
      <c r="N1461" t="s">
        <v>74</v>
      </c>
      <c r="O1461" t="s">
        <v>14620</v>
      </c>
      <c r="P1461" t="s">
        <v>74</v>
      </c>
      <c r="Q1461" t="s">
        <v>74</v>
      </c>
      <c r="R1461" t="s">
        <v>74</v>
      </c>
      <c r="S1461" t="s">
        <v>74</v>
      </c>
      <c r="T1461" t="s">
        <v>74</v>
      </c>
      <c r="U1461" t="s">
        <v>74</v>
      </c>
      <c r="V1461" t="s">
        <v>74</v>
      </c>
      <c r="W1461" t="s">
        <v>74</v>
      </c>
      <c r="X1461" t="s">
        <v>14621</v>
      </c>
      <c r="Y1461" t="s">
        <v>74</v>
      </c>
      <c r="Z1461" t="s">
        <v>74</v>
      </c>
      <c r="AA1461" t="s">
        <v>74</v>
      </c>
      <c r="AB1461" t="s">
        <v>74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14622</v>
      </c>
      <c r="AM1461" t="s">
        <v>74</v>
      </c>
      <c r="AN1461" t="s">
        <v>74</v>
      </c>
    </row>
    <row r="1462" spans="1:40" x14ac:dyDescent="0.25">
      <c r="A1462" t="s">
        <v>14623</v>
      </c>
      <c r="B1462" t="s">
        <v>14624</v>
      </c>
      <c r="C1462" t="s">
        <v>14625</v>
      </c>
      <c r="D1462">
        <f>4*alap_kemia_nelkul_idealisgaz_minta_nohovez_noextrap[[#This Row],[Column2]]^3*PI()/3</f>
        <v>4.3336881208757314E-11</v>
      </c>
      <c r="E1462">
        <f>4*alap_kemia_nelkul_idealisgaz_minta_nohovez_noextrap[[#This Row],[Column2]]^2*alap_kemia_nelkul_idealisgaz_minta_nohovez_noextrap[[#This Row],[Column3]]</f>
        <v>-4.5163714286598977E-6</v>
      </c>
      <c r="G1462" t="s">
        <v>14626</v>
      </c>
      <c r="H1462" t="s">
        <v>14627</v>
      </c>
      <c r="I1462" t="s">
        <v>74</v>
      </c>
      <c r="J1462" t="s">
        <v>14628</v>
      </c>
      <c r="K1462" t="s">
        <v>74</v>
      </c>
      <c r="L1462" t="s">
        <v>74</v>
      </c>
      <c r="M1462" t="s">
        <v>14629</v>
      </c>
      <c r="N1462" t="s">
        <v>74</v>
      </c>
      <c r="O1462" t="s">
        <v>14630</v>
      </c>
      <c r="P1462" t="s">
        <v>74</v>
      </c>
      <c r="Q1462" t="s">
        <v>74</v>
      </c>
      <c r="R1462" t="s">
        <v>74</v>
      </c>
      <c r="S1462" t="s">
        <v>74</v>
      </c>
      <c r="T1462" t="s">
        <v>74</v>
      </c>
      <c r="U1462" t="s">
        <v>74</v>
      </c>
      <c r="V1462" t="s">
        <v>74</v>
      </c>
      <c r="W1462" t="s">
        <v>74</v>
      </c>
      <c r="X1462" t="s">
        <v>14631</v>
      </c>
      <c r="Y1462" t="s">
        <v>74</v>
      </c>
      <c r="Z1462" t="s">
        <v>74</v>
      </c>
      <c r="AA1462" t="s">
        <v>74</v>
      </c>
      <c r="AB1462" t="s">
        <v>74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14632</v>
      </c>
      <c r="AM1462" t="s">
        <v>74</v>
      </c>
      <c r="AN1462" t="s">
        <v>74</v>
      </c>
    </row>
    <row r="1463" spans="1:40" x14ac:dyDescent="0.25">
      <c r="A1463" t="s">
        <v>14633</v>
      </c>
      <c r="B1463" t="s">
        <v>14634</v>
      </c>
      <c r="C1463" t="s">
        <v>14635</v>
      </c>
      <c r="D1463">
        <f>4*alap_kemia_nelkul_idealisgaz_minta_nohovez_noextrap[[#This Row],[Column2]]^3*PI()/3</f>
        <v>4.1977498475181435E-11</v>
      </c>
      <c r="E1463">
        <f>4*alap_kemia_nelkul_idealisgaz_minta_nohovez_noextrap[[#This Row],[Column2]]^2*alap_kemia_nelkul_idealisgaz_minta_nohovez_noextrap[[#This Row],[Column3]]</f>
        <v>-4.4778510373928048E-6</v>
      </c>
      <c r="G1463" t="s">
        <v>14636</v>
      </c>
      <c r="H1463" t="s">
        <v>14637</v>
      </c>
      <c r="I1463" t="s">
        <v>74</v>
      </c>
      <c r="J1463" t="s">
        <v>14638</v>
      </c>
      <c r="K1463" t="s">
        <v>74</v>
      </c>
      <c r="L1463" t="s">
        <v>74</v>
      </c>
      <c r="M1463" t="s">
        <v>14639</v>
      </c>
      <c r="N1463" t="s">
        <v>74</v>
      </c>
      <c r="O1463" t="s">
        <v>14640</v>
      </c>
      <c r="P1463" t="s">
        <v>74</v>
      </c>
      <c r="Q1463" t="s">
        <v>74</v>
      </c>
      <c r="R1463" t="s">
        <v>74</v>
      </c>
      <c r="S1463" t="s">
        <v>74</v>
      </c>
      <c r="T1463" t="s">
        <v>74</v>
      </c>
      <c r="U1463" t="s">
        <v>74</v>
      </c>
      <c r="V1463" t="s">
        <v>74</v>
      </c>
      <c r="W1463" t="s">
        <v>74</v>
      </c>
      <c r="X1463" t="s">
        <v>14641</v>
      </c>
      <c r="Y1463" t="s">
        <v>74</v>
      </c>
      <c r="Z1463" t="s">
        <v>74</v>
      </c>
      <c r="AA1463" t="s">
        <v>74</v>
      </c>
      <c r="AB1463" t="s">
        <v>74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14642</v>
      </c>
      <c r="AM1463" t="s">
        <v>74</v>
      </c>
      <c r="AN1463" t="s">
        <v>74</v>
      </c>
    </row>
    <row r="1464" spans="1:40" x14ac:dyDescent="0.25">
      <c r="A1464" t="s">
        <v>14643</v>
      </c>
      <c r="B1464" t="s">
        <v>14644</v>
      </c>
      <c r="C1464" t="s">
        <v>14645</v>
      </c>
      <c r="D1464">
        <f>4*alap_kemia_nelkul_idealisgaz_minta_nohovez_noextrap[[#This Row],[Column2]]^3*PI()/3</f>
        <v>4.0629940423614918E-11</v>
      </c>
      <c r="E1464">
        <f>4*alap_kemia_nelkul_idealisgaz_minta_nohovez_noextrap[[#This Row],[Column2]]^2*alap_kemia_nelkul_idealisgaz_minta_nohovez_noextrap[[#This Row],[Column3]]</f>
        <v>-4.4381245883477339E-6</v>
      </c>
      <c r="G1464" t="s">
        <v>14646</v>
      </c>
      <c r="H1464" t="s">
        <v>14647</v>
      </c>
      <c r="I1464" t="s">
        <v>74</v>
      </c>
      <c r="J1464" t="s">
        <v>14648</v>
      </c>
      <c r="K1464" t="s">
        <v>74</v>
      </c>
      <c r="L1464" t="s">
        <v>74</v>
      </c>
      <c r="M1464" t="s">
        <v>14649</v>
      </c>
      <c r="N1464" t="s">
        <v>74</v>
      </c>
      <c r="O1464" t="s">
        <v>14650</v>
      </c>
      <c r="P1464" t="s">
        <v>74</v>
      </c>
      <c r="Q1464" t="s">
        <v>74</v>
      </c>
      <c r="R1464" t="s">
        <v>74</v>
      </c>
      <c r="S1464" t="s">
        <v>74</v>
      </c>
      <c r="T1464" t="s">
        <v>74</v>
      </c>
      <c r="U1464" t="s">
        <v>74</v>
      </c>
      <c r="V1464" t="s">
        <v>74</v>
      </c>
      <c r="W1464" t="s">
        <v>74</v>
      </c>
      <c r="X1464" t="s">
        <v>14651</v>
      </c>
      <c r="Y1464" t="s">
        <v>74</v>
      </c>
      <c r="Z1464" t="s">
        <v>74</v>
      </c>
      <c r="AA1464" t="s">
        <v>74</v>
      </c>
      <c r="AB1464" t="s">
        <v>74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14652</v>
      </c>
      <c r="AM1464" t="s">
        <v>74</v>
      </c>
      <c r="AN1464" t="s">
        <v>74</v>
      </c>
    </row>
    <row r="1465" spans="1:40" x14ac:dyDescent="0.25">
      <c r="A1465" t="s">
        <v>14653</v>
      </c>
      <c r="B1465" t="s">
        <v>14654</v>
      </c>
      <c r="C1465" t="s">
        <v>14655</v>
      </c>
      <c r="D1465">
        <f>4*alap_kemia_nelkul_idealisgaz_minta_nohovez_noextrap[[#This Row],[Column2]]^3*PI()/3</f>
        <v>3.9294579302922143E-11</v>
      </c>
      <c r="E1465">
        <f>4*alap_kemia_nelkul_idealisgaz_minta_nohovez_noextrap[[#This Row],[Column2]]^2*alap_kemia_nelkul_idealisgaz_minta_nohovez_noextrap[[#This Row],[Column3]]</f>
        <v>-4.3971406567078619E-6</v>
      </c>
      <c r="G1465" t="s">
        <v>14656</v>
      </c>
      <c r="H1465" t="s">
        <v>14657</v>
      </c>
      <c r="I1465" t="s">
        <v>74</v>
      </c>
      <c r="J1465" t="s">
        <v>14658</v>
      </c>
      <c r="K1465" t="s">
        <v>74</v>
      </c>
      <c r="L1465" t="s">
        <v>74</v>
      </c>
      <c r="M1465" t="s">
        <v>14659</v>
      </c>
      <c r="N1465" t="s">
        <v>74</v>
      </c>
      <c r="O1465" t="s">
        <v>14660</v>
      </c>
      <c r="P1465" t="s">
        <v>74</v>
      </c>
      <c r="Q1465" t="s">
        <v>74</v>
      </c>
      <c r="R1465" t="s">
        <v>74</v>
      </c>
      <c r="S1465" t="s">
        <v>74</v>
      </c>
      <c r="T1465" t="s">
        <v>74</v>
      </c>
      <c r="U1465" t="s">
        <v>74</v>
      </c>
      <c r="V1465" t="s">
        <v>74</v>
      </c>
      <c r="W1465" t="s">
        <v>74</v>
      </c>
      <c r="X1465" t="s">
        <v>14661</v>
      </c>
      <c r="Y1465" t="s">
        <v>74</v>
      </c>
      <c r="Z1465" t="s">
        <v>74</v>
      </c>
      <c r="AA1465" t="s">
        <v>74</v>
      </c>
      <c r="AB1465" t="s">
        <v>74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14662</v>
      </c>
      <c r="AM1465" t="s">
        <v>74</v>
      </c>
      <c r="AN1465" t="s">
        <v>74</v>
      </c>
    </row>
    <row r="1466" spans="1:40" x14ac:dyDescent="0.25">
      <c r="A1466" t="s">
        <v>14663</v>
      </c>
      <c r="B1466" t="s">
        <v>14664</v>
      </c>
      <c r="C1466" t="s">
        <v>14665</v>
      </c>
      <c r="D1466">
        <f>4*alap_kemia_nelkul_idealisgaz_minta_nohovez_noextrap[[#This Row],[Column2]]^3*PI()/3</f>
        <v>3.7971803412436925E-11</v>
      </c>
      <c r="E1466">
        <f>4*alap_kemia_nelkul_idealisgaz_minta_nohovez_noextrap[[#This Row],[Column2]]^2*alap_kemia_nelkul_idealisgaz_minta_nohovez_noextrap[[#This Row],[Column3]]</f>
        <v>-4.3548444229195464E-6</v>
      </c>
      <c r="G1466" t="s">
        <v>14666</v>
      </c>
      <c r="H1466" t="s">
        <v>14667</v>
      </c>
      <c r="I1466" t="s">
        <v>74</v>
      </c>
      <c r="J1466" t="s">
        <v>14668</v>
      </c>
      <c r="K1466" t="s">
        <v>74</v>
      </c>
      <c r="L1466" t="s">
        <v>74</v>
      </c>
      <c r="M1466" t="s">
        <v>14669</v>
      </c>
      <c r="N1466" t="s">
        <v>74</v>
      </c>
      <c r="O1466" t="s">
        <v>14670</v>
      </c>
      <c r="P1466" t="s">
        <v>74</v>
      </c>
      <c r="Q1466" t="s">
        <v>74</v>
      </c>
      <c r="R1466" t="s">
        <v>74</v>
      </c>
      <c r="S1466" t="s">
        <v>74</v>
      </c>
      <c r="T1466" t="s">
        <v>74</v>
      </c>
      <c r="U1466" t="s">
        <v>74</v>
      </c>
      <c r="V1466" t="s">
        <v>74</v>
      </c>
      <c r="W1466" t="s">
        <v>74</v>
      </c>
      <c r="X1466" t="s">
        <v>14671</v>
      </c>
      <c r="Y1466" t="s">
        <v>74</v>
      </c>
      <c r="Z1466" t="s">
        <v>74</v>
      </c>
      <c r="AA1466" t="s">
        <v>74</v>
      </c>
      <c r="AB1466" t="s">
        <v>74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14672</v>
      </c>
      <c r="AM1466" t="s">
        <v>74</v>
      </c>
      <c r="AN1466" t="s">
        <v>74</v>
      </c>
    </row>
    <row r="1467" spans="1:40" x14ac:dyDescent="0.25">
      <c r="A1467" t="s">
        <v>14673</v>
      </c>
      <c r="B1467" t="s">
        <v>14674</v>
      </c>
      <c r="C1467" t="s">
        <v>14675</v>
      </c>
      <c r="D1467">
        <f>4*alap_kemia_nelkul_idealisgaz_minta_nohovez_noextrap[[#This Row],[Column2]]^3*PI()/3</f>
        <v>3.666201817178772E-11</v>
      </c>
      <c r="E1467">
        <f>4*alap_kemia_nelkul_idealisgaz_minta_nohovez_noextrap[[#This Row],[Column2]]^2*alap_kemia_nelkul_idealisgaz_minta_nohovez_noextrap[[#This Row],[Column3]]</f>
        <v>-4.3111773790962811E-6</v>
      </c>
      <c r="G1467" t="s">
        <v>14676</v>
      </c>
      <c r="H1467" t="s">
        <v>14677</v>
      </c>
      <c r="I1467" t="s">
        <v>74</v>
      </c>
      <c r="J1467" t="s">
        <v>14678</v>
      </c>
      <c r="K1467" t="s">
        <v>74</v>
      </c>
      <c r="L1467" t="s">
        <v>74</v>
      </c>
      <c r="M1467" t="s">
        <v>14679</v>
      </c>
      <c r="N1467" t="s">
        <v>74</v>
      </c>
      <c r="O1467" t="s">
        <v>14680</v>
      </c>
      <c r="P1467" t="s">
        <v>74</v>
      </c>
      <c r="Q1467" t="s">
        <v>74</v>
      </c>
      <c r="R1467" t="s">
        <v>74</v>
      </c>
      <c r="S1467" t="s">
        <v>74</v>
      </c>
      <c r="T1467" t="s">
        <v>74</v>
      </c>
      <c r="U1467" t="s">
        <v>74</v>
      </c>
      <c r="V1467" t="s">
        <v>74</v>
      </c>
      <c r="W1467" t="s">
        <v>74</v>
      </c>
      <c r="X1467" t="s">
        <v>14681</v>
      </c>
      <c r="Y1467" t="s">
        <v>74</v>
      </c>
      <c r="Z1467" t="s">
        <v>74</v>
      </c>
      <c r="AA1467" t="s">
        <v>74</v>
      </c>
      <c r="AB1467" t="s">
        <v>74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14682</v>
      </c>
      <c r="AM1467" t="s">
        <v>74</v>
      </c>
      <c r="AN1467" t="s">
        <v>74</v>
      </c>
    </row>
    <row r="1468" spans="1:40" x14ac:dyDescent="0.25">
      <c r="A1468" t="s">
        <v>14683</v>
      </c>
      <c r="B1468" t="s">
        <v>14684</v>
      </c>
      <c r="C1468" t="s">
        <v>14685</v>
      </c>
      <c r="D1468">
        <f>4*alap_kemia_nelkul_idealisgaz_minta_nohovez_noextrap[[#This Row],[Column2]]^3*PI()/3</f>
        <v>3.5365647283981577E-11</v>
      </c>
      <c r="E1468">
        <f>4*alap_kemia_nelkul_idealisgaz_minta_nohovez_noextrap[[#This Row],[Column2]]^2*alap_kemia_nelkul_idealisgaz_minta_nohovez_noextrap[[#This Row],[Column3]]</f>
        <v>-4.266077004906834E-6</v>
      </c>
      <c r="G1468" t="s">
        <v>14686</v>
      </c>
      <c r="H1468" t="s">
        <v>14687</v>
      </c>
      <c r="I1468" t="s">
        <v>74</v>
      </c>
      <c r="J1468" t="s">
        <v>14688</v>
      </c>
      <c r="K1468" t="s">
        <v>74</v>
      </c>
      <c r="L1468" t="s">
        <v>74</v>
      </c>
      <c r="M1468" t="s">
        <v>14689</v>
      </c>
      <c r="N1468" t="s">
        <v>74</v>
      </c>
      <c r="O1468" t="s">
        <v>14690</v>
      </c>
      <c r="P1468" t="s">
        <v>74</v>
      </c>
      <c r="Q1468" t="s">
        <v>74</v>
      </c>
      <c r="R1468" t="s">
        <v>74</v>
      </c>
      <c r="S1468" t="s">
        <v>74</v>
      </c>
      <c r="T1468" t="s">
        <v>74</v>
      </c>
      <c r="U1468" t="s">
        <v>74</v>
      </c>
      <c r="V1468" t="s">
        <v>74</v>
      </c>
      <c r="W1468" t="s">
        <v>74</v>
      </c>
      <c r="X1468" t="s">
        <v>14691</v>
      </c>
      <c r="Y1468" t="s">
        <v>74</v>
      </c>
      <c r="Z1468" t="s">
        <v>74</v>
      </c>
      <c r="AA1468" t="s">
        <v>74</v>
      </c>
      <c r="AB1468" t="s">
        <v>74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14692</v>
      </c>
      <c r="AM1468" t="s">
        <v>74</v>
      </c>
      <c r="AN1468" t="s">
        <v>74</v>
      </c>
    </row>
    <row r="1469" spans="1:40" x14ac:dyDescent="0.25">
      <c r="A1469" t="s">
        <v>14693</v>
      </c>
      <c r="B1469" t="s">
        <v>14694</v>
      </c>
      <c r="C1469" t="s">
        <v>14695</v>
      </c>
      <c r="D1469">
        <f>4*alap_kemia_nelkul_idealisgaz_minta_nohovez_noextrap[[#This Row],[Column2]]^3*PI()/3</f>
        <v>3.4413063149316445E-11</v>
      </c>
      <c r="E1469">
        <f>4*alap_kemia_nelkul_idealisgaz_minta_nohovez_noextrap[[#This Row],[Column2]]^2*alap_kemia_nelkul_idealisgaz_minta_nohovez_noextrap[[#This Row],[Column3]]</f>
        <v>-4.23166128581755E-6</v>
      </c>
      <c r="G1469" t="s">
        <v>14696</v>
      </c>
      <c r="H1469" t="s">
        <v>14697</v>
      </c>
      <c r="I1469" t="s">
        <v>74</v>
      </c>
      <c r="J1469" t="s">
        <v>14698</v>
      </c>
      <c r="K1469" t="s">
        <v>74</v>
      </c>
      <c r="L1469" t="s">
        <v>74</v>
      </c>
      <c r="M1469" t="s">
        <v>14699</v>
      </c>
      <c r="N1469" t="s">
        <v>74</v>
      </c>
      <c r="O1469" t="s">
        <v>14700</v>
      </c>
      <c r="P1469" t="s">
        <v>74</v>
      </c>
      <c r="Q1469" t="s">
        <v>74</v>
      </c>
      <c r="R1469" t="s">
        <v>74</v>
      </c>
      <c r="S1469" t="s">
        <v>74</v>
      </c>
      <c r="T1469" t="s">
        <v>74</v>
      </c>
      <c r="U1469" t="s">
        <v>74</v>
      </c>
      <c r="V1469" t="s">
        <v>74</v>
      </c>
      <c r="W1469" t="s">
        <v>74</v>
      </c>
      <c r="X1469" t="s">
        <v>14701</v>
      </c>
      <c r="Y1469" t="s">
        <v>74</v>
      </c>
      <c r="Z1469" t="s">
        <v>74</v>
      </c>
      <c r="AA1469" t="s">
        <v>74</v>
      </c>
      <c r="AB1469" t="s">
        <v>74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14702</v>
      </c>
      <c r="AM1469" t="s">
        <v>74</v>
      </c>
      <c r="AN1469" t="s">
        <v>74</v>
      </c>
    </row>
    <row r="1470" spans="1:40" x14ac:dyDescent="0.25">
      <c r="A1470" t="s">
        <v>14703</v>
      </c>
      <c r="B1470" t="s">
        <v>14704</v>
      </c>
      <c r="C1470" t="s">
        <v>14705</v>
      </c>
      <c r="D1470">
        <f>4*alap_kemia_nelkul_idealisgaz_minta_nohovez_noextrap[[#This Row],[Column2]]^3*PI()/3</f>
        <v>3.3468289975814838E-11</v>
      </c>
      <c r="E1470">
        <f>4*alap_kemia_nelkul_idealisgaz_minta_nohovez_noextrap[[#This Row],[Column2]]^2*alap_kemia_nelkul_idealisgaz_minta_nohovez_noextrap[[#This Row],[Column3]]</f>
        <v>-4.1963914230904268E-6</v>
      </c>
      <c r="G1470" t="s">
        <v>14706</v>
      </c>
      <c r="H1470" t="s">
        <v>14707</v>
      </c>
      <c r="I1470" t="s">
        <v>74</v>
      </c>
      <c r="J1470" t="s">
        <v>14708</v>
      </c>
      <c r="K1470" t="s">
        <v>74</v>
      </c>
      <c r="L1470" t="s">
        <v>74</v>
      </c>
      <c r="M1470" t="s">
        <v>14709</v>
      </c>
      <c r="N1470" t="s">
        <v>74</v>
      </c>
      <c r="O1470" t="s">
        <v>14710</v>
      </c>
      <c r="P1470" t="s">
        <v>74</v>
      </c>
      <c r="Q1470" t="s">
        <v>74</v>
      </c>
      <c r="R1470" t="s">
        <v>74</v>
      </c>
      <c r="S1470" t="s">
        <v>74</v>
      </c>
      <c r="T1470" t="s">
        <v>74</v>
      </c>
      <c r="U1470" t="s">
        <v>74</v>
      </c>
      <c r="V1470" t="s">
        <v>74</v>
      </c>
      <c r="W1470" t="s">
        <v>74</v>
      </c>
      <c r="X1470" t="s">
        <v>14711</v>
      </c>
      <c r="Y1470" t="s">
        <v>74</v>
      </c>
      <c r="Z1470" t="s">
        <v>74</v>
      </c>
      <c r="AA1470" t="s">
        <v>74</v>
      </c>
      <c r="AB1470" t="s">
        <v>74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14712</v>
      </c>
      <c r="AM1470" t="s">
        <v>74</v>
      </c>
      <c r="AN1470" t="s">
        <v>74</v>
      </c>
    </row>
    <row r="1471" spans="1:40" x14ac:dyDescent="0.25">
      <c r="A1471" t="s">
        <v>14713</v>
      </c>
      <c r="B1471" t="s">
        <v>14714</v>
      </c>
      <c r="C1471" t="s">
        <v>14715</v>
      </c>
      <c r="D1471">
        <f>4*alap_kemia_nelkul_idealisgaz_minta_nohovez_noextrap[[#This Row],[Column2]]^3*PI()/3</f>
        <v>3.2531522657439367E-11</v>
      </c>
      <c r="E1471">
        <f>4*alap_kemia_nelkul_idealisgaz_minta_nohovez_noextrap[[#This Row],[Column2]]^2*alap_kemia_nelkul_idealisgaz_minta_nohovez_noextrap[[#This Row],[Column3]]</f>
        <v>-4.1602369081994543E-6</v>
      </c>
      <c r="G1471" t="s">
        <v>14716</v>
      </c>
      <c r="H1471" t="s">
        <v>14717</v>
      </c>
      <c r="I1471" t="s">
        <v>74</v>
      </c>
      <c r="J1471" t="s">
        <v>14718</v>
      </c>
      <c r="K1471" t="s">
        <v>74</v>
      </c>
      <c r="L1471" t="s">
        <v>74</v>
      </c>
      <c r="M1471" t="s">
        <v>14719</v>
      </c>
      <c r="N1471" t="s">
        <v>74</v>
      </c>
      <c r="O1471" t="s">
        <v>14720</v>
      </c>
      <c r="P1471" t="s">
        <v>74</v>
      </c>
      <c r="Q1471" t="s">
        <v>74</v>
      </c>
      <c r="R1471" t="s">
        <v>74</v>
      </c>
      <c r="S1471" t="s">
        <v>74</v>
      </c>
      <c r="T1471" t="s">
        <v>74</v>
      </c>
      <c r="U1471" t="s">
        <v>74</v>
      </c>
      <c r="V1471" t="s">
        <v>74</v>
      </c>
      <c r="W1471" t="s">
        <v>74</v>
      </c>
      <c r="X1471" t="s">
        <v>14721</v>
      </c>
      <c r="Y1471" t="s">
        <v>74</v>
      </c>
      <c r="Z1471" t="s">
        <v>74</v>
      </c>
      <c r="AA1471" t="s">
        <v>74</v>
      </c>
      <c r="AB1471" t="s">
        <v>74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14722</v>
      </c>
      <c r="AM1471" t="s">
        <v>74</v>
      </c>
      <c r="AN1471" t="s">
        <v>74</v>
      </c>
    </row>
    <row r="1472" spans="1:40" x14ac:dyDescent="0.25">
      <c r="A1472" t="s">
        <v>14723</v>
      </c>
      <c r="B1472" t="s">
        <v>14724</v>
      </c>
      <c r="C1472" t="s">
        <v>14725</v>
      </c>
      <c r="D1472">
        <f>4*alap_kemia_nelkul_idealisgaz_minta_nohovez_noextrap[[#This Row],[Column2]]^3*PI()/3</f>
        <v>3.1602963102189089E-11</v>
      </c>
      <c r="E1472">
        <f>4*alap_kemia_nelkul_idealisgaz_minta_nohovez_noextrap[[#This Row],[Column2]]^2*alap_kemia_nelkul_idealisgaz_minta_nohovez_noextrap[[#This Row],[Column3]]</f>
        <v>-4.1231655967012466E-6</v>
      </c>
      <c r="G1472" t="s">
        <v>14726</v>
      </c>
      <c r="H1472" t="s">
        <v>14727</v>
      </c>
      <c r="I1472" t="s">
        <v>74</v>
      </c>
      <c r="J1472" t="s">
        <v>14728</v>
      </c>
      <c r="K1472" t="s">
        <v>74</v>
      </c>
      <c r="L1472" t="s">
        <v>74</v>
      </c>
      <c r="M1472" t="s">
        <v>14729</v>
      </c>
      <c r="N1472" t="s">
        <v>74</v>
      </c>
      <c r="O1472" t="s">
        <v>14730</v>
      </c>
      <c r="P1472" t="s">
        <v>74</v>
      </c>
      <c r="Q1472" t="s">
        <v>74</v>
      </c>
      <c r="R1472" t="s">
        <v>74</v>
      </c>
      <c r="S1472" t="s">
        <v>74</v>
      </c>
      <c r="T1472" t="s">
        <v>74</v>
      </c>
      <c r="U1472" t="s">
        <v>74</v>
      </c>
      <c r="V1472" t="s">
        <v>74</v>
      </c>
      <c r="W1472" t="s">
        <v>74</v>
      </c>
      <c r="X1472" t="s">
        <v>14731</v>
      </c>
      <c r="Y1472" t="s">
        <v>74</v>
      </c>
      <c r="Z1472" t="s">
        <v>74</v>
      </c>
      <c r="AA1472" t="s">
        <v>74</v>
      </c>
      <c r="AB1472" t="s">
        <v>74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14732</v>
      </c>
      <c r="AM1472" t="s">
        <v>74</v>
      </c>
      <c r="AN1472" t="s">
        <v>74</v>
      </c>
    </row>
    <row r="1473" spans="1:40" x14ac:dyDescent="0.25">
      <c r="A1473" t="s">
        <v>14733</v>
      </c>
      <c r="B1473" t="s">
        <v>14734</v>
      </c>
      <c r="C1473" t="s">
        <v>14735</v>
      </c>
      <c r="D1473">
        <f>4*alap_kemia_nelkul_idealisgaz_minta_nohovez_noextrap[[#This Row],[Column2]]^3*PI()/3</f>
        <v>3.0682820612672992E-11</v>
      </c>
      <c r="E1473">
        <f>4*alap_kemia_nelkul_idealisgaz_minta_nohovez_noextrap[[#This Row],[Column2]]^2*alap_kemia_nelkul_idealisgaz_minta_nohovez_noextrap[[#This Row],[Column3]]</f>
        <v>-4.0851435949387018E-6</v>
      </c>
      <c r="G1473" t="s">
        <v>14736</v>
      </c>
      <c r="H1473" t="s">
        <v>14737</v>
      </c>
      <c r="I1473" t="s">
        <v>74</v>
      </c>
      <c r="J1473" t="s">
        <v>14738</v>
      </c>
      <c r="K1473" t="s">
        <v>74</v>
      </c>
      <c r="L1473" t="s">
        <v>74</v>
      </c>
      <c r="M1473" t="s">
        <v>14739</v>
      </c>
      <c r="N1473" t="s">
        <v>74</v>
      </c>
      <c r="O1473" t="s">
        <v>14740</v>
      </c>
      <c r="P1473" t="s">
        <v>74</v>
      </c>
      <c r="Q1473" t="s">
        <v>74</v>
      </c>
      <c r="R1473" t="s">
        <v>74</v>
      </c>
      <c r="S1473" t="s">
        <v>74</v>
      </c>
      <c r="T1473" t="s">
        <v>74</v>
      </c>
      <c r="U1473" t="s">
        <v>74</v>
      </c>
      <c r="V1473" t="s">
        <v>74</v>
      </c>
      <c r="W1473" t="s">
        <v>74</v>
      </c>
      <c r="X1473" t="s">
        <v>14741</v>
      </c>
      <c r="Y1473" t="s">
        <v>74</v>
      </c>
      <c r="Z1473" t="s">
        <v>74</v>
      </c>
      <c r="AA1473" t="s">
        <v>74</v>
      </c>
      <c r="AB1473" t="s">
        <v>74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14742</v>
      </c>
      <c r="AM1473" t="s">
        <v>74</v>
      </c>
      <c r="AN1473" t="s">
        <v>74</v>
      </c>
    </row>
    <row r="1474" spans="1:40" x14ac:dyDescent="0.25">
      <c r="A1474" t="s">
        <v>14743</v>
      </c>
      <c r="B1474" t="s">
        <v>14744</v>
      </c>
      <c r="C1474" t="s">
        <v>14745</v>
      </c>
      <c r="D1474">
        <f>4*alap_kemia_nelkul_idealisgaz_minta_nohovez_noextrap[[#This Row],[Column2]]^3*PI()/3</f>
        <v>2.9771312298612795E-11</v>
      </c>
      <c r="E1474">
        <f>4*alap_kemia_nelkul_idealisgaz_minta_nohovez_noextrap[[#This Row],[Column2]]^2*alap_kemia_nelkul_idealisgaz_minta_nohovez_noextrap[[#This Row],[Column3]]</f>
        <v>-4.0461351338685598E-6</v>
      </c>
      <c r="G1474" t="s">
        <v>14746</v>
      </c>
      <c r="H1474" t="s">
        <v>14747</v>
      </c>
      <c r="I1474" t="s">
        <v>74</v>
      </c>
      <c r="J1474" t="s">
        <v>14748</v>
      </c>
      <c r="K1474" t="s">
        <v>74</v>
      </c>
      <c r="L1474" t="s">
        <v>74</v>
      </c>
      <c r="M1474" t="s">
        <v>14749</v>
      </c>
      <c r="N1474" t="s">
        <v>74</v>
      </c>
      <c r="O1474" t="s">
        <v>14750</v>
      </c>
      <c r="P1474" t="s">
        <v>74</v>
      </c>
      <c r="Q1474" t="s">
        <v>74</v>
      </c>
      <c r="R1474" t="s">
        <v>74</v>
      </c>
      <c r="S1474" t="s">
        <v>74</v>
      </c>
      <c r="T1474" t="s">
        <v>74</v>
      </c>
      <c r="U1474" t="s">
        <v>74</v>
      </c>
      <c r="V1474" t="s">
        <v>74</v>
      </c>
      <c r="W1474" t="s">
        <v>74</v>
      </c>
      <c r="X1474" t="s">
        <v>14751</v>
      </c>
      <c r="Y1474" t="s">
        <v>74</v>
      </c>
      <c r="Z1474" t="s">
        <v>74</v>
      </c>
      <c r="AA1474" t="s">
        <v>74</v>
      </c>
      <c r="AB1474" t="s">
        <v>74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14752</v>
      </c>
      <c r="AM1474" t="s">
        <v>74</v>
      </c>
      <c r="AN1474" t="s">
        <v>74</v>
      </c>
    </row>
    <row r="1475" spans="1:40" x14ac:dyDescent="0.25">
      <c r="A1475" t="s">
        <v>14753</v>
      </c>
      <c r="B1475" t="s">
        <v>14754</v>
      </c>
      <c r="C1475" t="s">
        <v>14755</v>
      </c>
      <c r="D1475">
        <f>4*alap_kemia_nelkul_idealisgaz_minta_nohovez_noextrap[[#This Row],[Column2]]^3*PI()/3</f>
        <v>2.8868663514217203E-11</v>
      </c>
      <c r="E1475">
        <f>4*alap_kemia_nelkul_idealisgaz_minta_nohovez_noextrap[[#This Row],[Column2]]^2*alap_kemia_nelkul_idealisgaz_minta_nohovez_noextrap[[#This Row],[Column3]]</f>
        <v>-4.0061024371692879E-6</v>
      </c>
      <c r="G1475" t="s">
        <v>14756</v>
      </c>
      <c r="H1475" t="s">
        <v>14757</v>
      </c>
      <c r="I1475" t="s">
        <v>74</v>
      </c>
      <c r="J1475" t="s">
        <v>14758</v>
      </c>
      <c r="K1475" t="s">
        <v>74</v>
      </c>
      <c r="L1475" t="s">
        <v>74</v>
      </c>
      <c r="M1475" t="s">
        <v>14759</v>
      </c>
      <c r="N1475" t="s">
        <v>74</v>
      </c>
      <c r="O1475" t="s">
        <v>14760</v>
      </c>
      <c r="P1475" t="s">
        <v>74</v>
      </c>
      <c r="Q1475" t="s">
        <v>74</v>
      </c>
      <c r="R1475" t="s">
        <v>74</v>
      </c>
      <c r="S1475" t="s">
        <v>74</v>
      </c>
      <c r="T1475" t="s">
        <v>74</v>
      </c>
      <c r="U1475" t="s">
        <v>74</v>
      </c>
      <c r="V1475" t="s">
        <v>74</v>
      </c>
      <c r="W1475" t="s">
        <v>74</v>
      </c>
      <c r="X1475" t="s">
        <v>14761</v>
      </c>
      <c r="Y1475" t="s">
        <v>74</v>
      </c>
      <c r="Z1475" t="s">
        <v>74</v>
      </c>
      <c r="AA1475" t="s">
        <v>74</v>
      </c>
      <c r="AB1475" t="s">
        <v>74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14762</v>
      </c>
      <c r="AM1475" t="s">
        <v>74</v>
      </c>
      <c r="AN1475" t="s">
        <v>74</v>
      </c>
    </row>
    <row r="1476" spans="1:40" x14ac:dyDescent="0.25">
      <c r="A1476" t="s">
        <v>14763</v>
      </c>
      <c r="B1476" t="s">
        <v>14764</v>
      </c>
      <c r="C1476" t="s">
        <v>14765</v>
      </c>
      <c r="D1476">
        <f>4*alap_kemia_nelkul_idealisgaz_minta_nohovez_noextrap[[#This Row],[Column2]]^3*PI()/3</f>
        <v>2.7975108321785149E-11</v>
      </c>
      <c r="E1476">
        <f>4*alap_kemia_nelkul_idealisgaz_minta_nohovez_noextrap[[#This Row],[Column2]]^2*alap_kemia_nelkul_idealisgaz_minta_nohovez_noextrap[[#This Row],[Column3]]</f>
        <v>-3.9650055819596214E-6</v>
      </c>
      <c r="G1476" t="s">
        <v>14766</v>
      </c>
      <c r="H1476" t="s">
        <v>14767</v>
      </c>
      <c r="I1476" t="s">
        <v>74</v>
      </c>
      <c r="J1476" t="s">
        <v>14768</v>
      </c>
      <c r="K1476" t="s">
        <v>74</v>
      </c>
      <c r="L1476" t="s">
        <v>74</v>
      </c>
      <c r="M1476" t="s">
        <v>14769</v>
      </c>
      <c r="N1476" t="s">
        <v>74</v>
      </c>
      <c r="O1476" t="s">
        <v>14770</v>
      </c>
      <c r="P1476" t="s">
        <v>74</v>
      </c>
      <c r="Q1476" t="s">
        <v>74</v>
      </c>
      <c r="R1476" t="s">
        <v>74</v>
      </c>
      <c r="S1476" t="s">
        <v>74</v>
      </c>
      <c r="T1476" t="s">
        <v>74</v>
      </c>
      <c r="U1476" t="s">
        <v>74</v>
      </c>
      <c r="V1476" t="s">
        <v>74</v>
      </c>
      <c r="W1476" t="s">
        <v>74</v>
      </c>
      <c r="X1476" t="s">
        <v>14771</v>
      </c>
      <c r="Y1476" t="s">
        <v>74</v>
      </c>
      <c r="Z1476" t="s">
        <v>74</v>
      </c>
      <c r="AA1476" t="s">
        <v>74</v>
      </c>
      <c r="AB1476" t="s">
        <v>74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14772</v>
      </c>
      <c r="AM1476" t="s">
        <v>74</v>
      </c>
      <c r="AN1476" t="s">
        <v>74</v>
      </c>
    </row>
    <row r="1477" spans="1:40" x14ac:dyDescent="0.25">
      <c r="A1477" t="s">
        <v>14773</v>
      </c>
      <c r="B1477" t="s">
        <v>14774</v>
      </c>
      <c r="C1477" t="s">
        <v>14775</v>
      </c>
      <c r="D1477">
        <f>4*alap_kemia_nelkul_idealisgaz_minta_nohovez_noextrap[[#This Row],[Column2]]^3*PI()/3</f>
        <v>2.7090889987692735E-11</v>
      </c>
      <c r="E1477">
        <f>4*alap_kemia_nelkul_idealisgaz_minta_nohovez_noextrap[[#This Row],[Column2]]^2*alap_kemia_nelkul_idealisgaz_minta_nohovez_noextrap[[#This Row],[Column3]]</f>
        <v>-3.9228023493078777E-6</v>
      </c>
      <c r="G1477" t="s">
        <v>14776</v>
      </c>
      <c r="H1477" t="s">
        <v>14777</v>
      </c>
      <c r="I1477" t="s">
        <v>74</v>
      </c>
      <c r="J1477" t="s">
        <v>14778</v>
      </c>
      <c r="K1477" t="s">
        <v>74</v>
      </c>
      <c r="L1477" t="s">
        <v>74</v>
      </c>
      <c r="M1477" t="s">
        <v>14779</v>
      </c>
      <c r="N1477" t="s">
        <v>74</v>
      </c>
      <c r="O1477" t="s">
        <v>14780</v>
      </c>
      <c r="P1477" t="s">
        <v>74</v>
      </c>
      <c r="Q1477" t="s">
        <v>74</v>
      </c>
      <c r="R1477" t="s">
        <v>74</v>
      </c>
      <c r="S1477" t="s">
        <v>74</v>
      </c>
      <c r="T1477" t="s">
        <v>74</v>
      </c>
      <c r="U1477" t="s">
        <v>74</v>
      </c>
      <c r="V1477" t="s">
        <v>74</v>
      </c>
      <c r="W1477" t="s">
        <v>74</v>
      </c>
      <c r="X1477" t="s">
        <v>14781</v>
      </c>
      <c r="Y1477" t="s">
        <v>74</v>
      </c>
      <c r="Z1477" t="s">
        <v>74</v>
      </c>
      <c r="AA1477" t="s">
        <v>74</v>
      </c>
      <c r="AB1477" t="s">
        <v>74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14782</v>
      </c>
      <c r="AM1477" t="s">
        <v>74</v>
      </c>
      <c r="AN1477" t="s">
        <v>74</v>
      </c>
    </row>
    <row r="1478" spans="1:40" x14ac:dyDescent="0.25">
      <c r="A1478" t="s">
        <v>14783</v>
      </c>
      <c r="B1478" t="s">
        <v>14784</v>
      </c>
      <c r="C1478" t="s">
        <v>14785</v>
      </c>
      <c r="D1478">
        <f>4*alap_kemia_nelkul_idealisgaz_minta_nohovez_noextrap[[#This Row],[Column2]]^3*PI()/3</f>
        <v>2.6216261515385257E-11</v>
      </c>
      <c r="E1478">
        <f>4*alap_kemia_nelkul_idealisgaz_minta_nohovez_noextrap[[#This Row],[Column2]]^2*alap_kemia_nelkul_idealisgaz_minta_nohovez_noextrap[[#This Row],[Column3]]</f>
        <v>-3.8794480603995606E-6</v>
      </c>
      <c r="G1478" t="s">
        <v>14786</v>
      </c>
      <c r="H1478" t="s">
        <v>14787</v>
      </c>
      <c r="I1478" t="s">
        <v>74</v>
      </c>
      <c r="J1478" t="s">
        <v>14788</v>
      </c>
      <c r="K1478" t="s">
        <v>74</v>
      </c>
      <c r="L1478" t="s">
        <v>74</v>
      </c>
      <c r="M1478" t="s">
        <v>14789</v>
      </c>
      <c r="N1478" t="s">
        <v>74</v>
      </c>
      <c r="O1478" t="s">
        <v>14790</v>
      </c>
      <c r="P1478" t="s">
        <v>74</v>
      </c>
      <c r="Q1478" t="s">
        <v>74</v>
      </c>
      <c r="R1478" t="s">
        <v>74</v>
      </c>
      <c r="S1478" t="s">
        <v>74</v>
      </c>
      <c r="T1478" t="s">
        <v>74</v>
      </c>
      <c r="U1478" t="s">
        <v>74</v>
      </c>
      <c r="V1478" t="s">
        <v>74</v>
      </c>
      <c r="W1478" t="s">
        <v>74</v>
      </c>
      <c r="X1478" t="s">
        <v>14791</v>
      </c>
      <c r="Y1478" t="s">
        <v>74</v>
      </c>
      <c r="Z1478" t="s">
        <v>74</v>
      </c>
      <c r="AA1478" t="s">
        <v>74</v>
      </c>
      <c r="AB1478" t="s">
        <v>74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14792</v>
      </c>
      <c r="AM1478" t="s">
        <v>74</v>
      </c>
      <c r="AN1478" t="s">
        <v>74</v>
      </c>
    </row>
    <row r="1479" spans="1:40" x14ac:dyDescent="0.25">
      <c r="A1479" t="s">
        <v>14793</v>
      </c>
      <c r="B1479" t="s">
        <v>14794</v>
      </c>
      <c r="C1479" t="s">
        <v>14795</v>
      </c>
      <c r="D1479">
        <f>4*alap_kemia_nelkul_idealisgaz_minta_nohovez_noextrap[[#This Row],[Column2]]^3*PI()/3</f>
        <v>2.5351486217359141E-11</v>
      </c>
      <c r="E1479">
        <f>4*alap_kemia_nelkul_idealisgaz_minta_nohovez_noextrap[[#This Row],[Column2]]^2*alap_kemia_nelkul_idealisgaz_minta_nohovez_noextrap[[#This Row],[Column3]]</f>
        <v>-3.8348953990579983E-6</v>
      </c>
      <c r="G1479" t="s">
        <v>14796</v>
      </c>
      <c r="H1479" t="s">
        <v>14797</v>
      </c>
      <c r="I1479" t="s">
        <v>74</v>
      </c>
      <c r="J1479" t="s">
        <v>14798</v>
      </c>
      <c r="K1479" t="s">
        <v>74</v>
      </c>
      <c r="L1479" t="s">
        <v>74</v>
      </c>
      <c r="M1479" t="s">
        <v>14799</v>
      </c>
      <c r="N1479" t="s">
        <v>74</v>
      </c>
      <c r="O1479" t="s">
        <v>14800</v>
      </c>
      <c r="P1479" t="s">
        <v>74</v>
      </c>
      <c r="Q1479" t="s">
        <v>74</v>
      </c>
      <c r="R1479" t="s">
        <v>74</v>
      </c>
      <c r="S1479" t="s">
        <v>74</v>
      </c>
      <c r="T1479" t="s">
        <v>74</v>
      </c>
      <c r="U1479" t="s">
        <v>74</v>
      </c>
      <c r="V1479" t="s">
        <v>74</v>
      </c>
      <c r="W1479" t="s">
        <v>74</v>
      </c>
      <c r="X1479" t="s">
        <v>14801</v>
      </c>
      <c r="Y1479" t="s">
        <v>74</v>
      </c>
      <c r="Z1479" t="s">
        <v>74</v>
      </c>
      <c r="AA1479" t="s">
        <v>74</v>
      </c>
      <c r="AB1479" t="s">
        <v>74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14802</v>
      </c>
      <c r="AM1479" t="s">
        <v>74</v>
      </c>
      <c r="AN1479" t="s">
        <v>74</v>
      </c>
    </row>
    <row r="1480" spans="1:40" x14ac:dyDescent="0.25">
      <c r="A1480" t="s">
        <v>14803</v>
      </c>
      <c r="B1480" t="s">
        <v>14804</v>
      </c>
      <c r="C1480" t="s">
        <v>14805</v>
      </c>
      <c r="D1480">
        <f>4*alap_kemia_nelkul_idealisgaz_minta_nohovez_noextrap[[#This Row],[Column2]]^3*PI()/3</f>
        <v>2.4496838327811641E-11</v>
      </c>
      <c r="E1480">
        <f>4*alap_kemia_nelkul_idealisgaz_minta_nohovez_noextrap[[#This Row],[Column2]]^2*alap_kemia_nelkul_idealisgaz_minta_nohovez_noextrap[[#This Row],[Column3]]</f>
        <v>-3.7890942217599609E-6</v>
      </c>
      <c r="G1480" t="s">
        <v>14806</v>
      </c>
      <c r="H1480" t="s">
        <v>14807</v>
      </c>
      <c r="I1480" t="s">
        <v>74</v>
      </c>
      <c r="J1480" t="s">
        <v>14808</v>
      </c>
      <c r="K1480" t="s">
        <v>74</v>
      </c>
      <c r="L1480" t="s">
        <v>74</v>
      </c>
      <c r="M1480" t="s">
        <v>14809</v>
      </c>
      <c r="N1480" t="s">
        <v>74</v>
      </c>
      <c r="O1480" t="s">
        <v>14810</v>
      </c>
      <c r="P1480" t="s">
        <v>74</v>
      </c>
      <c r="Q1480" t="s">
        <v>74</v>
      </c>
      <c r="R1480" t="s">
        <v>74</v>
      </c>
      <c r="S1480" t="s">
        <v>74</v>
      </c>
      <c r="T1480" t="s">
        <v>74</v>
      </c>
      <c r="U1480" t="s">
        <v>74</v>
      </c>
      <c r="V1480" t="s">
        <v>74</v>
      </c>
      <c r="W1480" t="s">
        <v>74</v>
      </c>
      <c r="X1480" t="s">
        <v>14811</v>
      </c>
      <c r="Y1480" t="s">
        <v>74</v>
      </c>
      <c r="Z1480" t="s">
        <v>74</v>
      </c>
      <c r="AA1480" t="s">
        <v>74</v>
      </c>
      <c r="AB1480" t="s">
        <v>74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14812</v>
      </c>
      <c r="AM1480" t="s">
        <v>74</v>
      </c>
      <c r="AN1480" t="s">
        <v>74</v>
      </c>
    </row>
    <row r="1481" spans="1:40" x14ac:dyDescent="0.25">
      <c r="A1481" t="s">
        <v>14813</v>
      </c>
      <c r="B1481" t="s">
        <v>14814</v>
      </c>
      <c r="C1481" t="s">
        <v>14815</v>
      </c>
      <c r="D1481">
        <f>4*alap_kemia_nelkul_idealisgaz_minta_nohovez_noextrap[[#This Row],[Column2]]^3*PI()/3</f>
        <v>2.365260365881979E-11</v>
      </c>
      <c r="E1481">
        <f>4*alap_kemia_nelkul_idealisgaz_minta_nohovez_noextrap[[#This Row],[Column2]]^2*alap_kemia_nelkul_idealisgaz_minta_nohovez_noextrap[[#This Row],[Column3]]</f>
        <v>-3.7419913543538447E-6</v>
      </c>
      <c r="G1481" t="s">
        <v>14816</v>
      </c>
      <c r="H1481" t="s">
        <v>14817</v>
      </c>
      <c r="I1481" t="s">
        <v>74</v>
      </c>
      <c r="J1481" t="s">
        <v>14818</v>
      </c>
      <c r="K1481" t="s">
        <v>74</v>
      </c>
      <c r="L1481" t="s">
        <v>74</v>
      </c>
      <c r="M1481" t="s">
        <v>14819</v>
      </c>
      <c r="N1481" t="s">
        <v>74</v>
      </c>
      <c r="O1481" t="s">
        <v>14820</v>
      </c>
      <c r="P1481" t="s">
        <v>74</v>
      </c>
      <c r="Q1481" t="s">
        <v>74</v>
      </c>
      <c r="R1481" t="s">
        <v>74</v>
      </c>
      <c r="S1481" t="s">
        <v>74</v>
      </c>
      <c r="T1481" t="s">
        <v>74</v>
      </c>
      <c r="U1481" t="s">
        <v>74</v>
      </c>
      <c r="V1481" t="s">
        <v>74</v>
      </c>
      <c r="W1481" t="s">
        <v>74</v>
      </c>
      <c r="X1481" t="s">
        <v>14821</v>
      </c>
      <c r="Y1481" t="s">
        <v>74</v>
      </c>
      <c r="Z1481" t="s">
        <v>74</v>
      </c>
      <c r="AA1481" t="s">
        <v>74</v>
      </c>
      <c r="AB1481" t="s">
        <v>74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14822</v>
      </c>
      <c r="AM1481" t="s">
        <v>74</v>
      </c>
      <c r="AN1481" t="s">
        <v>74</v>
      </c>
    </row>
    <row r="1482" spans="1:40" x14ac:dyDescent="0.25">
      <c r="A1482" t="s">
        <v>14823</v>
      </c>
      <c r="B1482" t="s">
        <v>14824</v>
      </c>
      <c r="C1482" t="s">
        <v>14825</v>
      </c>
      <c r="D1482">
        <f>4*alap_kemia_nelkul_idealisgaz_minta_nohovez_noextrap[[#This Row],[Column2]]^3*PI()/3</f>
        <v>2.2819080303749669E-11</v>
      </c>
      <c r="E1482">
        <f>4*alap_kemia_nelkul_idealisgaz_minta_nohovez_noextrap[[#This Row],[Column2]]^2*alap_kemia_nelkul_idealisgaz_minta_nohovez_noextrap[[#This Row],[Column3]]</f>
        <v>-3.6935303738072993E-6</v>
      </c>
      <c r="G1482" t="s">
        <v>14826</v>
      </c>
      <c r="H1482" t="s">
        <v>14827</v>
      </c>
      <c r="I1482" t="s">
        <v>74</v>
      </c>
      <c r="J1482" t="s">
        <v>14828</v>
      </c>
      <c r="K1482" t="s">
        <v>74</v>
      </c>
      <c r="L1482" t="s">
        <v>74</v>
      </c>
      <c r="M1482" t="s">
        <v>14829</v>
      </c>
      <c r="N1482" t="s">
        <v>74</v>
      </c>
      <c r="O1482" t="s">
        <v>14830</v>
      </c>
      <c r="P1482" t="s">
        <v>74</v>
      </c>
      <c r="Q1482" t="s">
        <v>74</v>
      </c>
      <c r="R1482" t="s">
        <v>74</v>
      </c>
      <c r="S1482" t="s">
        <v>74</v>
      </c>
      <c r="T1482" t="s">
        <v>74</v>
      </c>
      <c r="U1482" t="s">
        <v>74</v>
      </c>
      <c r="V1482" t="s">
        <v>74</v>
      </c>
      <c r="W1482" t="s">
        <v>74</v>
      </c>
      <c r="X1482" t="s">
        <v>14831</v>
      </c>
      <c r="Y1482" t="s">
        <v>74</v>
      </c>
      <c r="Z1482" t="s">
        <v>74</v>
      </c>
      <c r="AA1482" t="s">
        <v>74</v>
      </c>
      <c r="AB1482" t="s">
        <v>74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14832</v>
      </c>
      <c r="AM1482" t="s">
        <v>74</v>
      </c>
      <c r="AN1482" t="s">
        <v>74</v>
      </c>
    </row>
    <row r="1483" spans="1:40" x14ac:dyDescent="0.25">
      <c r="A1483" t="s">
        <v>14833</v>
      </c>
      <c r="B1483" t="s">
        <v>14834</v>
      </c>
      <c r="C1483" t="s">
        <v>14835</v>
      </c>
      <c r="D1483">
        <f>4*alap_kemia_nelkul_idealisgaz_minta_nohovez_noextrap[[#This Row],[Column2]]^3*PI()/3</f>
        <v>2.1996579391601042E-11</v>
      </c>
      <c r="E1483">
        <f>4*alap_kemia_nelkul_idealisgaz_minta_nohovez_noextrap[[#This Row],[Column2]]^2*alap_kemia_nelkul_idealisgaz_minta_nohovez_noextrap[[#This Row],[Column3]]</f>
        <v>-3.6436513740020815E-6</v>
      </c>
      <c r="G1483" t="s">
        <v>14836</v>
      </c>
      <c r="H1483" t="s">
        <v>14837</v>
      </c>
      <c r="I1483" t="s">
        <v>74</v>
      </c>
      <c r="J1483" t="s">
        <v>14838</v>
      </c>
      <c r="K1483" t="s">
        <v>74</v>
      </c>
      <c r="L1483" t="s">
        <v>74</v>
      </c>
      <c r="M1483" t="s">
        <v>14839</v>
      </c>
      <c r="N1483" t="s">
        <v>74</v>
      </c>
      <c r="O1483" t="s">
        <v>14840</v>
      </c>
      <c r="P1483" t="s">
        <v>74</v>
      </c>
      <c r="Q1483" t="s">
        <v>74</v>
      </c>
      <c r="R1483" t="s">
        <v>74</v>
      </c>
      <c r="S1483" t="s">
        <v>74</v>
      </c>
      <c r="T1483" t="s">
        <v>74</v>
      </c>
      <c r="U1483" t="s">
        <v>74</v>
      </c>
      <c r="V1483" t="s">
        <v>74</v>
      </c>
      <c r="W1483" t="s">
        <v>74</v>
      </c>
      <c r="X1483" t="s">
        <v>14841</v>
      </c>
      <c r="Y1483" t="s">
        <v>74</v>
      </c>
      <c r="Z1483" t="s">
        <v>74</v>
      </c>
      <c r="AA1483" t="s">
        <v>74</v>
      </c>
      <c r="AB1483" t="s">
        <v>74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14842</v>
      </c>
      <c r="AM1483" t="s">
        <v>74</v>
      </c>
      <c r="AN1483" t="s">
        <v>74</v>
      </c>
    </row>
    <row r="1484" spans="1:40" x14ac:dyDescent="0.25">
      <c r="A1484" t="s">
        <v>14843</v>
      </c>
      <c r="B1484" t="s">
        <v>14844</v>
      </c>
      <c r="C1484" t="s">
        <v>14845</v>
      </c>
      <c r="D1484">
        <f>4*alap_kemia_nelkul_idealisgaz_minta_nohovez_noextrap[[#This Row],[Column2]]^3*PI()/3</f>
        <v>2.1185425895764389E-11</v>
      </c>
      <c r="E1484">
        <f>4*alap_kemia_nelkul_idealisgaz_minta_nohovez_noextrap[[#This Row],[Column2]]^2*alap_kemia_nelkul_idealisgaz_minta_nohovez_noextrap[[#This Row],[Column3]]</f>
        <v>-3.5922907154690222E-6</v>
      </c>
      <c r="G1484" t="s">
        <v>14846</v>
      </c>
      <c r="H1484" t="s">
        <v>14847</v>
      </c>
      <c r="I1484" t="s">
        <v>74</v>
      </c>
      <c r="J1484" t="s">
        <v>14848</v>
      </c>
      <c r="K1484" t="s">
        <v>74</v>
      </c>
      <c r="L1484" t="s">
        <v>74</v>
      </c>
      <c r="M1484" t="s">
        <v>14849</v>
      </c>
      <c r="N1484" t="s">
        <v>74</v>
      </c>
      <c r="O1484" t="s">
        <v>14850</v>
      </c>
      <c r="P1484" t="s">
        <v>74</v>
      </c>
      <c r="Q1484" t="s">
        <v>74</v>
      </c>
      <c r="R1484" t="s">
        <v>74</v>
      </c>
      <c r="S1484" t="s">
        <v>74</v>
      </c>
      <c r="T1484" t="s">
        <v>74</v>
      </c>
      <c r="U1484" t="s">
        <v>74</v>
      </c>
      <c r="V1484" t="s">
        <v>74</v>
      </c>
      <c r="W1484" t="s">
        <v>74</v>
      </c>
      <c r="X1484" t="s">
        <v>14851</v>
      </c>
      <c r="Y1484" t="s">
        <v>74</v>
      </c>
      <c r="Z1484" t="s">
        <v>74</v>
      </c>
      <c r="AA1484" t="s">
        <v>74</v>
      </c>
      <c r="AB1484" t="s">
        <v>74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14852</v>
      </c>
      <c r="AM1484" t="s">
        <v>74</v>
      </c>
      <c r="AN1484" t="s">
        <v>74</v>
      </c>
    </row>
    <row r="1485" spans="1:40" x14ac:dyDescent="0.25">
      <c r="A1485" t="s">
        <v>14853</v>
      </c>
      <c r="B1485" t="s">
        <v>14854</v>
      </c>
      <c r="C1485" t="s">
        <v>14855</v>
      </c>
      <c r="D1485">
        <f>4*alap_kemia_nelkul_idealisgaz_minta_nohovez_noextrap[[#This Row],[Column2]]^3*PI()/3</f>
        <v>2.0385959500621801E-11</v>
      </c>
      <c r="E1485">
        <f>4*alap_kemia_nelkul_idealisgaz_minta_nohovez_noextrap[[#This Row],[Column2]]^2*alap_kemia_nelkul_idealisgaz_minta_nohovez_noextrap[[#This Row],[Column3]]</f>
        <v>-3.5393807592092668E-6</v>
      </c>
      <c r="G1485" t="s">
        <v>14856</v>
      </c>
      <c r="H1485" t="s">
        <v>14857</v>
      </c>
      <c r="I1485" t="s">
        <v>74</v>
      </c>
      <c r="J1485" t="s">
        <v>14858</v>
      </c>
      <c r="K1485" t="s">
        <v>74</v>
      </c>
      <c r="L1485" t="s">
        <v>74</v>
      </c>
      <c r="M1485" t="s">
        <v>14859</v>
      </c>
      <c r="N1485" t="s">
        <v>74</v>
      </c>
      <c r="O1485" t="s">
        <v>14860</v>
      </c>
      <c r="P1485" t="s">
        <v>74</v>
      </c>
      <c r="Q1485" t="s">
        <v>74</v>
      </c>
      <c r="R1485" t="s">
        <v>74</v>
      </c>
      <c r="S1485" t="s">
        <v>74</v>
      </c>
      <c r="T1485" t="s">
        <v>74</v>
      </c>
      <c r="U1485" t="s">
        <v>74</v>
      </c>
      <c r="V1485" t="s">
        <v>74</v>
      </c>
      <c r="W1485" t="s">
        <v>74</v>
      </c>
      <c r="X1485" t="s">
        <v>14861</v>
      </c>
      <c r="Y1485" t="s">
        <v>74</v>
      </c>
      <c r="Z1485" t="s">
        <v>74</v>
      </c>
      <c r="AA1485" t="s">
        <v>74</v>
      </c>
      <c r="AB1485" t="s">
        <v>74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14862</v>
      </c>
      <c r="AM1485" t="s">
        <v>74</v>
      </c>
      <c r="AN1485" t="s">
        <v>74</v>
      </c>
    </row>
    <row r="1486" spans="1:40" x14ac:dyDescent="0.25">
      <c r="A1486" t="s">
        <v>14863</v>
      </c>
      <c r="B1486" t="s">
        <v>14864</v>
      </c>
      <c r="C1486" t="s">
        <v>14865</v>
      </c>
      <c r="D1486">
        <f>4*alap_kemia_nelkul_idealisgaz_minta_nohovez_noextrap[[#This Row],[Column2]]^3*PI()/3</f>
        <v>1.9810002026038106E-11</v>
      </c>
      <c r="E1486">
        <f>4*alap_kemia_nelkul_idealisgaz_minta_nohovez_noextrap[[#This Row],[Column2]]^2*alap_kemia_nelkul_idealisgaz_minta_nohovez_noextrap[[#This Row],[Column3]]</f>
        <v>-3.4997419383283295E-6</v>
      </c>
      <c r="G1486" t="s">
        <v>14866</v>
      </c>
      <c r="H1486" t="s">
        <v>14867</v>
      </c>
      <c r="I1486" t="s">
        <v>74</v>
      </c>
      <c r="J1486" t="s">
        <v>14868</v>
      </c>
      <c r="K1486" t="s">
        <v>74</v>
      </c>
      <c r="L1486" t="s">
        <v>74</v>
      </c>
      <c r="M1486" t="s">
        <v>14869</v>
      </c>
      <c r="N1486" t="s">
        <v>74</v>
      </c>
      <c r="O1486" t="s">
        <v>14870</v>
      </c>
      <c r="P1486" t="s">
        <v>74</v>
      </c>
      <c r="Q1486" t="s">
        <v>74</v>
      </c>
      <c r="R1486" t="s">
        <v>74</v>
      </c>
      <c r="S1486" t="s">
        <v>74</v>
      </c>
      <c r="T1486" t="s">
        <v>74</v>
      </c>
      <c r="U1486" t="s">
        <v>74</v>
      </c>
      <c r="V1486" t="s">
        <v>74</v>
      </c>
      <c r="W1486" t="s">
        <v>74</v>
      </c>
      <c r="X1486" t="s">
        <v>14871</v>
      </c>
      <c r="Y1486" t="s">
        <v>74</v>
      </c>
      <c r="Z1486" t="s">
        <v>74</v>
      </c>
      <c r="AA1486" t="s">
        <v>74</v>
      </c>
      <c r="AB1486" t="s">
        <v>74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14872</v>
      </c>
      <c r="AM1486" t="s">
        <v>74</v>
      </c>
      <c r="AN1486" t="s">
        <v>74</v>
      </c>
    </row>
    <row r="1487" spans="1:40" x14ac:dyDescent="0.25">
      <c r="A1487" t="s">
        <v>14873</v>
      </c>
      <c r="B1487" t="s">
        <v>14874</v>
      </c>
      <c r="C1487" t="s">
        <v>14875</v>
      </c>
      <c r="D1487">
        <f>4*alap_kemia_nelkul_idealisgaz_minta_nohovez_noextrap[[#This Row],[Column2]]^3*PI()/3</f>
        <v>1.9240603745348273E-11</v>
      </c>
      <c r="E1487">
        <f>4*alap_kemia_nelkul_idealisgaz_minta_nohovez_noextrap[[#This Row],[Column2]]^2*alap_kemia_nelkul_idealisgaz_minta_nohovez_noextrap[[#This Row],[Column3]]</f>
        <v>-3.4592099971619214E-6</v>
      </c>
      <c r="G1487" t="s">
        <v>14876</v>
      </c>
      <c r="H1487" t="s">
        <v>14877</v>
      </c>
      <c r="I1487" t="s">
        <v>74</v>
      </c>
      <c r="J1487" t="s">
        <v>14878</v>
      </c>
      <c r="K1487" t="s">
        <v>74</v>
      </c>
      <c r="L1487" t="s">
        <v>74</v>
      </c>
      <c r="M1487" t="s">
        <v>14879</v>
      </c>
      <c r="N1487" t="s">
        <v>74</v>
      </c>
      <c r="O1487" t="s">
        <v>14880</v>
      </c>
      <c r="P1487" t="s">
        <v>74</v>
      </c>
      <c r="Q1487" t="s">
        <v>74</v>
      </c>
      <c r="R1487" t="s">
        <v>74</v>
      </c>
      <c r="S1487" t="s">
        <v>74</v>
      </c>
      <c r="T1487" t="s">
        <v>74</v>
      </c>
      <c r="U1487" t="s">
        <v>74</v>
      </c>
      <c r="V1487" t="s">
        <v>74</v>
      </c>
      <c r="W1487" t="s">
        <v>74</v>
      </c>
      <c r="X1487" t="s">
        <v>14881</v>
      </c>
      <c r="Y1487" t="s">
        <v>74</v>
      </c>
      <c r="Z1487" t="s">
        <v>74</v>
      </c>
      <c r="AA1487" t="s">
        <v>74</v>
      </c>
      <c r="AB1487" t="s">
        <v>74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14882</v>
      </c>
      <c r="AM1487" t="s">
        <v>74</v>
      </c>
      <c r="AN1487" t="s">
        <v>74</v>
      </c>
    </row>
    <row r="1488" spans="1:40" x14ac:dyDescent="0.25">
      <c r="A1488" t="s">
        <v>14883</v>
      </c>
      <c r="B1488" t="s">
        <v>14884</v>
      </c>
      <c r="C1488" t="s">
        <v>14885</v>
      </c>
      <c r="D1488">
        <f>4*alap_kemia_nelkul_idealisgaz_minta_nohovez_noextrap[[#This Row],[Column2]]^3*PI()/3</f>
        <v>1.8677913339413063E-11</v>
      </c>
      <c r="E1488">
        <f>4*alap_kemia_nelkul_idealisgaz_minta_nohovez_noextrap[[#This Row],[Column2]]^2*alap_kemia_nelkul_idealisgaz_minta_nohovez_noextrap[[#This Row],[Column3]]</f>
        <v>-3.4177540639689502E-6</v>
      </c>
      <c r="G1488" t="s">
        <v>14886</v>
      </c>
      <c r="H1488" t="s">
        <v>14887</v>
      </c>
      <c r="I1488" t="s">
        <v>74</v>
      </c>
      <c r="J1488" t="s">
        <v>14888</v>
      </c>
      <c r="K1488" t="s">
        <v>74</v>
      </c>
      <c r="L1488" t="s">
        <v>74</v>
      </c>
      <c r="M1488" t="s">
        <v>14889</v>
      </c>
      <c r="N1488" t="s">
        <v>74</v>
      </c>
      <c r="O1488" t="s">
        <v>14890</v>
      </c>
      <c r="P1488" t="s">
        <v>74</v>
      </c>
      <c r="Q1488" t="s">
        <v>74</v>
      </c>
      <c r="R1488" t="s">
        <v>74</v>
      </c>
      <c r="S1488" t="s">
        <v>74</v>
      </c>
      <c r="T1488" t="s">
        <v>74</v>
      </c>
      <c r="U1488" t="s">
        <v>74</v>
      </c>
      <c r="V1488" t="s">
        <v>74</v>
      </c>
      <c r="W1488" t="s">
        <v>74</v>
      </c>
      <c r="X1488" t="s">
        <v>14891</v>
      </c>
      <c r="Y1488" t="s">
        <v>74</v>
      </c>
      <c r="Z1488" t="s">
        <v>74</v>
      </c>
      <c r="AA1488" t="s">
        <v>74</v>
      </c>
      <c r="AB1488" t="s">
        <v>74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14892</v>
      </c>
      <c r="AM1488" t="s">
        <v>74</v>
      </c>
      <c r="AN1488" t="s">
        <v>74</v>
      </c>
    </row>
    <row r="1489" spans="1:40" x14ac:dyDescent="0.25">
      <c r="A1489" t="s">
        <v>14893</v>
      </c>
      <c r="B1489" t="s">
        <v>14894</v>
      </c>
      <c r="C1489" t="s">
        <v>14895</v>
      </c>
      <c r="D1489">
        <f>4*alap_kemia_nelkul_idealisgaz_minta_nohovez_noextrap[[#This Row],[Column2]]^3*PI()/3</f>
        <v>1.8122084639506349E-11</v>
      </c>
      <c r="E1489">
        <f>4*alap_kemia_nelkul_idealisgaz_minta_nohovez_noextrap[[#This Row],[Column2]]^2*alap_kemia_nelkul_idealisgaz_minta_nohovez_noextrap[[#This Row],[Column3]]</f>
        <v>-3.3753418491818412E-6</v>
      </c>
      <c r="G1489" t="s">
        <v>14896</v>
      </c>
      <c r="H1489" t="s">
        <v>14897</v>
      </c>
      <c r="I1489" t="s">
        <v>74</v>
      </c>
      <c r="J1489" t="s">
        <v>14898</v>
      </c>
      <c r="K1489" t="s">
        <v>74</v>
      </c>
      <c r="L1489" t="s">
        <v>74</v>
      </c>
      <c r="M1489" t="s">
        <v>14899</v>
      </c>
      <c r="N1489" t="s">
        <v>74</v>
      </c>
      <c r="O1489" t="s">
        <v>14900</v>
      </c>
      <c r="P1489" t="s">
        <v>74</v>
      </c>
      <c r="Q1489" t="s">
        <v>74</v>
      </c>
      <c r="R1489" t="s">
        <v>74</v>
      </c>
      <c r="S1489" t="s">
        <v>74</v>
      </c>
      <c r="T1489" t="s">
        <v>74</v>
      </c>
      <c r="U1489" t="s">
        <v>74</v>
      </c>
      <c r="V1489" t="s">
        <v>74</v>
      </c>
      <c r="W1489" t="s">
        <v>74</v>
      </c>
      <c r="X1489" t="s">
        <v>14901</v>
      </c>
      <c r="Y1489" t="s">
        <v>74</v>
      </c>
      <c r="Z1489" t="s">
        <v>74</v>
      </c>
      <c r="AA1489" t="s">
        <v>74</v>
      </c>
      <c r="AB1489" t="s">
        <v>74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14902</v>
      </c>
      <c r="AM1489" t="s">
        <v>74</v>
      </c>
      <c r="AN1489" t="s">
        <v>74</v>
      </c>
    </row>
    <row r="1490" spans="1:40" x14ac:dyDescent="0.25">
      <c r="A1490" t="s">
        <v>14903</v>
      </c>
      <c r="B1490" t="s">
        <v>14904</v>
      </c>
      <c r="C1490" t="s">
        <v>14905</v>
      </c>
      <c r="D1490">
        <f>4*alap_kemia_nelkul_idealisgaz_minta_nohovez_noextrap[[#This Row],[Column2]]^3*PI()/3</f>
        <v>1.7573276868966563E-11</v>
      </c>
      <c r="E1490">
        <f>4*alap_kemia_nelkul_idealisgaz_minta_nohovez_noextrap[[#This Row],[Column2]]^2*alap_kemia_nelkul_idealisgaz_minta_nohovez_noextrap[[#This Row],[Column3]]</f>
        <v>-3.3319395754302181E-6</v>
      </c>
      <c r="G1490" t="s">
        <v>14906</v>
      </c>
      <c r="H1490" t="s">
        <v>14907</v>
      </c>
      <c r="I1490" t="s">
        <v>74</v>
      </c>
      <c r="J1490" t="s">
        <v>14908</v>
      </c>
      <c r="K1490" t="s">
        <v>74</v>
      </c>
      <c r="L1490" t="s">
        <v>74</v>
      </c>
      <c r="M1490" t="s">
        <v>14909</v>
      </c>
      <c r="N1490" t="s">
        <v>74</v>
      </c>
      <c r="O1490" t="s">
        <v>14910</v>
      </c>
      <c r="P1490" t="s">
        <v>74</v>
      </c>
      <c r="Q1490" t="s">
        <v>74</v>
      </c>
      <c r="R1490" t="s">
        <v>74</v>
      </c>
      <c r="S1490" t="s">
        <v>74</v>
      </c>
      <c r="T1490" t="s">
        <v>74</v>
      </c>
      <c r="U1490" t="s">
        <v>74</v>
      </c>
      <c r="V1490" t="s">
        <v>74</v>
      </c>
      <c r="W1490" t="s">
        <v>74</v>
      </c>
      <c r="X1490" t="s">
        <v>14911</v>
      </c>
      <c r="Y1490" t="s">
        <v>74</v>
      </c>
      <c r="Z1490" t="s">
        <v>74</v>
      </c>
      <c r="AA1490" t="s">
        <v>74</v>
      </c>
      <c r="AB1490" t="s">
        <v>74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14912</v>
      </c>
      <c r="AM1490" t="s">
        <v>74</v>
      </c>
      <c r="AN1490" t="s">
        <v>74</v>
      </c>
    </row>
    <row r="1491" spans="1:40" x14ac:dyDescent="0.25">
      <c r="A1491" t="s">
        <v>14913</v>
      </c>
      <c r="B1491" t="s">
        <v>14914</v>
      </c>
      <c r="C1491" t="s">
        <v>14915</v>
      </c>
      <c r="D1491">
        <f>4*alap_kemia_nelkul_idealisgaz_minta_nohovez_noextrap[[#This Row],[Column2]]^3*PI()/3</f>
        <v>1.7031654907344847E-11</v>
      </c>
      <c r="E1491">
        <f>4*alap_kemia_nelkul_idealisgaz_minta_nohovez_noextrap[[#This Row],[Column2]]^2*alap_kemia_nelkul_idealisgaz_minta_nohovez_noextrap[[#This Row],[Column3]]</f>
        <v>-3.2875118995313818E-6</v>
      </c>
      <c r="G1491" t="s">
        <v>14916</v>
      </c>
      <c r="H1491" t="s">
        <v>14917</v>
      </c>
      <c r="I1491" t="s">
        <v>74</v>
      </c>
      <c r="J1491" t="s">
        <v>14918</v>
      </c>
      <c r="K1491" t="s">
        <v>74</v>
      </c>
      <c r="L1491" t="s">
        <v>74</v>
      </c>
      <c r="M1491" t="s">
        <v>14919</v>
      </c>
      <c r="N1491" t="s">
        <v>74</v>
      </c>
      <c r="O1491" t="s">
        <v>14920</v>
      </c>
      <c r="P1491" t="s">
        <v>74</v>
      </c>
      <c r="Q1491" t="s">
        <v>74</v>
      </c>
      <c r="R1491" t="s">
        <v>74</v>
      </c>
      <c r="S1491" t="s">
        <v>74</v>
      </c>
      <c r="T1491" t="s">
        <v>74</v>
      </c>
      <c r="U1491" t="s">
        <v>74</v>
      </c>
      <c r="V1491" t="s">
        <v>74</v>
      </c>
      <c r="W1491" t="s">
        <v>74</v>
      </c>
      <c r="X1491" t="s">
        <v>14921</v>
      </c>
      <c r="Y1491" t="s">
        <v>74</v>
      </c>
      <c r="Z1491" t="s">
        <v>74</v>
      </c>
      <c r="AA1491" t="s">
        <v>74</v>
      </c>
      <c r="AB1491" t="s">
        <v>74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14922</v>
      </c>
      <c r="AM1491" t="s">
        <v>74</v>
      </c>
      <c r="AN1491" t="s">
        <v>74</v>
      </c>
    </row>
    <row r="1492" spans="1:40" x14ac:dyDescent="0.25">
      <c r="A1492" t="s">
        <v>14923</v>
      </c>
      <c r="B1492" t="s">
        <v>14924</v>
      </c>
      <c r="C1492" t="s">
        <v>14925</v>
      </c>
      <c r="D1492">
        <f>4*alap_kemia_nelkul_idealisgaz_minta_nohovez_noextrap[[#This Row],[Column2]]^3*PI()/3</f>
        <v>1.6497389557138451E-11</v>
      </c>
      <c r="E1492">
        <f>4*alap_kemia_nelkul_idealisgaz_minta_nohovez_noextrap[[#This Row],[Column2]]^2*alap_kemia_nelkul_idealisgaz_minta_nohovez_noextrap[[#This Row],[Column3]]</f>
        <v>-3.2420218409651611E-6</v>
      </c>
      <c r="G1492" t="s">
        <v>14926</v>
      </c>
      <c r="H1492" t="s">
        <v>14927</v>
      </c>
      <c r="I1492" t="s">
        <v>74</v>
      </c>
      <c r="J1492" t="s">
        <v>14928</v>
      </c>
      <c r="K1492" t="s">
        <v>74</v>
      </c>
      <c r="L1492" t="s">
        <v>74</v>
      </c>
      <c r="M1492" t="s">
        <v>14929</v>
      </c>
      <c r="N1492" t="s">
        <v>74</v>
      </c>
      <c r="O1492" t="s">
        <v>14930</v>
      </c>
      <c r="P1492" t="s">
        <v>74</v>
      </c>
      <c r="Q1492" t="s">
        <v>74</v>
      </c>
      <c r="R1492" t="s">
        <v>74</v>
      </c>
      <c r="S1492" t="s">
        <v>74</v>
      </c>
      <c r="T1492" t="s">
        <v>74</v>
      </c>
      <c r="U1492" t="s">
        <v>74</v>
      </c>
      <c r="V1492" t="s">
        <v>74</v>
      </c>
      <c r="W1492" t="s">
        <v>74</v>
      </c>
      <c r="X1492" t="s">
        <v>14931</v>
      </c>
      <c r="Y1492" t="s">
        <v>74</v>
      </c>
      <c r="Z1492" t="s">
        <v>74</v>
      </c>
      <c r="AA1492" t="s">
        <v>74</v>
      </c>
      <c r="AB1492" t="s">
        <v>74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14932</v>
      </c>
      <c r="AM1492" t="s">
        <v>74</v>
      </c>
      <c r="AN1492" t="s">
        <v>74</v>
      </c>
    </row>
    <row r="1493" spans="1:40" x14ac:dyDescent="0.25">
      <c r="A1493" t="s">
        <v>14933</v>
      </c>
      <c r="B1493" t="s">
        <v>14934</v>
      </c>
      <c r="C1493" t="s">
        <v>14935</v>
      </c>
      <c r="D1493">
        <f>4*alap_kemia_nelkul_idealisgaz_minta_nohovez_noextrap[[#This Row],[Column2]]^3*PI()/3</f>
        <v>1.5970657812519691E-11</v>
      </c>
      <c r="E1493">
        <f>4*alap_kemia_nelkul_idealisgaz_minta_nohovez_noextrap[[#This Row],[Column2]]^2*alap_kemia_nelkul_idealisgaz_minta_nohovez_noextrap[[#This Row],[Column3]]</f>
        <v>-3.1954307172409968E-6</v>
      </c>
      <c r="G1493" t="s">
        <v>14936</v>
      </c>
      <c r="H1493" t="s">
        <v>14937</v>
      </c>
      <c r="I1493" t="s">
        <v>74</v>
      </c>
      <c r="J1493" t="s">
        <v>14938</v>
      </c>
      <c r="K1493" t="s">
        <v>74</v>
      </c>
      <c r="L1493" t="s">
        <v>74</v>
      </c>
      <c r="M1493" t="s">
        <v>14939</v>
      </c>
      <c r="N1493" t="s">
        <v>74</v>
      </c>
      <c r="O1493" t="s">
        <v>14940</v>
      </c>
      <c r="P1493" t="s">
        <v>74</v>
      </c>
      <c r="Q1493" t="s">
        <v>74</v>
      </c>
      <c r="R1493" t="s">
        <v>74</v>
      </c>
      <c r="S1493" t="s">
        <v>74</v>
      </c>
      <c r="T1493" t="s">
        <v>74</v>
      </c>
      <c r="U1493" t="s">
        <v>74</v>
      </c>
      <c r="V1493" t="s">
        <v>74</v>
      </c>
      <c r="W1493" t="s">
        <v>74</v>
      </c>
      <c r="X1493" t="s">
        <v>14941</v>
      </c>
      <c r="Y1493" t="s">
        <v>74</v>
      </c>
      <c r="Z1493" t="s">
        <v>74</v>
      </c>
      <c r="AA1493" t="s">
        <v>74</v>
      </c>
      <c r="AB1493" t="s">
        <v>74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14942</v>
      </c>
      <c r="AM1493" t="s">
        <v>74</v>
      </c>
      <c r="AN1493" t="s">
        <v>74</v>
      </c>
    </row>
    <row r="1494" spans="1:40" x14ac:dyDescent="0.25">
      <c r="A1494" t="s">
        <v>14943</v>
      </c>
      <c r="B1494" t="s">
        <v>14944</v>
      </c>
      <c r="C1494" t="s">
        <v>14945</v>
      </c>
      <c r="D1494">
        <f>4*alap_kemia_nelkul_idealisgaz_minta_nohovez_noextrap[[#This Row],[Column2]]^3*PI()/3</f>
        <v>1.5451643139112871E-11</v>
      </c>
      <c r="E1494">
        <f>4*alap_kemia_nelkul_idealisgaz_minta_nohovez_noextrap[[#This Row],[Column2]]^2*alap_kemia_nelkul_idealisgaz_minta_nohovez_noextrap[[#This Row],[Column3]]</f>
        <v>-3.1476980803085891E-6</v>
      </c>
      <c r="G1494" t="s">
        <v>14946</v>
      </c>
      <c r="H1494" t="s">
        <v>14947</v>
      </c>
      <c r="I1494" t="s">
        <v>74</v>
      </c>
      <c r="J1494" t="s">
        <v>14948</v>
      </c>
      <c r="K1494" t="s">
        <v>74</v>
      </c>
      <c r="L1494" t="s">
        <v>74</v>
      </c>
      <c r="M1494" t="s">
        <v>14949</v>
      </c>
      <c r="N1494" t="s">
        <v>74</v>
      </c>
      <c r="O1494" t="s">
        <v>14950</v>
      </c>
      <c r="P1494" t="s">
        <v>74</v>
      </c>
      <c r="Q1494" t="s">
        <v>74</v>
      </c>
      <c r="R1494" t="s">
        <v>74</v>
      </c>
      <c r="S1494" t="s">
        <v>74</v>
      </c>
      <c r="T1494" t="s">
        <v>74</v>
      </c>
      <c r="U1494" t="s">
        <v>74</v>
      </c>
      <c r="V1494" t="s">
        <v>74</v>
      </c>
      <c r="W1494" t="s">
        <v>74</v>
      </c>
      <c r="X1494" t="s">
        <v>14951</v>
      </c>
      <c r="Y1494" t="s">
        <v>74</v>
      </c>
      <c r="Z1494" t="s">
        <v>74</v>
      </c>
      <c r="AA1494" t="s">
        <v>74</v>
      </c>
      <c r="AB1494" t="s">
        <v>74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14952</v>
      </c>
      <c r="AM1494" t="s">
        <v>74</v>
      </c>
      <c r="AN1494" t="s">
        <v>74</v>
      </c>
    </row>
    <row r="1495" spans="1:40" x14ac:dyDescent="0.25">
      <c r="A1495" t="s">
        <v>14953</v>
      </c>
      <c r="B1495" t="s">
        <v>14954</v>
      </c>
      <c r="C1495" t="s">
        <v>14955</v>
      </c>
      <c r="D1495">
        <f>4*alap_kemia_nelkul_idealisgaz_minta_nohovez_noextrap[[#This Row],[Column2]]^3*PI()/3</f>
        <v>1.4940535768629538E-11</v>
      </c>
      <c r="E1495">
        <f>4*alap_kemia_nelkul_idealisgaz_minta_nohovez_noextrap[[#This Row],[Column2]]^2*alap_kemia_nelkul_idealisgaz_minta_nohovez_noextrap[[#This Row],[Column3]]</f>
        <v>-3.098781652692318E-6</v>
      </c>
      <c r="G1495" t="s">
        <v>14956</v>
      </c>
      <c r="H1495" t="s">
        <v>14957</v>
      </c>
      <c r="I1495" t="s">
        <v>74</v>
      </c>
      <c r="J1495" t="s">
        <v>14958</v>
      </c>
      <c r="K1495" t="s">
        <v>74</v>
      </c>
      <c r="L1495" t="s">
        <v>74</v>
      </c>
      <c r="M1495" t="s">
        <v>14959</v>
      </c>
      <c r="N1495" t="s">
        <v>74</v>
      </c>
      <c r="O1495" t="s">
        <v>14960</v>
      </c>
      <c r="P1495" t="s">
        <v>74</v>
      </c>
      <c r="Q1495" t="s">
        <v>74</v>
      </c>
      <c r="R1495" t="s">
        <v>74</v>
      </c>
      <c r="S1495" t="s">
        <v>74</v>
      </c>
      <c r="T1495" t="s">
        <v>74</v>
      </c>
      <c r="U1495" t="s">
        <v>74</v>
      </c>
      <c r="V1495" t="s">
        <v>74</v>
      </c>
      <c r="W1495" t="s">
        <v>74</v>
      </c>
      <c r="X1495" t="s">
        <v>14961</v>
      </c>
      <c r="Y1495" t="s">
        <v>74</v>
      </c>
      <c r="Z1495" t="s">
        <v>74</v>
      </c>
      <c r="AA1495" t="s">
        <v>74</v>
      </c>
      <c r="AB1495" t="s">
        <v>74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14962</v>
      </c>
      <c r="AM1495" t="s">
        <v>74</v>
      </c>
      <c r="AN1495" t="s">
        <v>74</v>
      </c>
    </row>
    <row r="1496" spans="1:40" x14ac:dyDescent="0.25">
      <c r="A1496" t="s">
        <v>14963</v>
      </c>
      <c r="B1496" t="s">
        <v>14964</v>
      </c>
      <c r="C1496" t="s">
        <v>14965</v>
      </c>
      <c r="D1496">
        <f>4*alap_kemia_nelkul_idealisgaz_minta_nohovez_noextrap[[#This Row],[Column2]]^3*PI()/3</f>
        <v>1.4576495996724158E-11</v>
      </c>
      <c r="E1496">
        <f>4*alap_kemia_nelkul_idealisgaz_minta_nohovez_noextrap[[#This Row],[Column2]]^2*alap_kemia_nelkul_idealisgaz_minta_nohovez_noextrap[[#This Row],[Column3]]</f>
        <v>-3.0626985706556628E-6</v>
      </c>
      <c r="G1496" t="s">
        <v>14966</v>
      </c>
      <c r="H1496" t="s">
        <v>14967</v>
      </c>
      <c r="I1496" t="s">
        <v>74</v>
      </c>
      <c r="J1496" t="s">
        <v>14968</v>
      </c>
      <c r="K1496" t="s">
        <v>74</v>
      </c>
      <c r="L1496" t="s">
        <v>74</v>
      </c>
      <c r="M1496" t="s">
        <v>14969</v>
      </c>
      <c r="N1496" t="s">
        <v>74</v>
      </c>
      <c r="O1496" t="s">
        <v>14970</v>
      </c>
      <c r="P1496" t="s">
        <v>74</v>
      </c>
      <c r="Q1496" t="s">
        <v>74</v>
      </c>
      <c r="R1496" t="s">
        <v>74</v>
      </c>
      <c r="S1496" t="s">
        <v>74</v>
      </c>
      <c r="T1496" t="s">
        <v>74</v>
      </c>
      <c r="U1496" t="s">
        <v>74</v>
      </c>
      <c r="V1496" t="s">
        <v>74</v>
      </c>
      <c r="W1496" t="s">
        <v>74</v>
      </c>
      <c r="X1496" t="s">
        <v>14971</v>
      </c>
      <c r="Y1496" t="s">
        <v>74</v>
      </c>
      <c r="Z1496" t="s">
        <v>74</v>
      </c>
      <c r="AA1496" t="s">
        <v>74</v>
      </c>
      <c r="AB1496" t="s">
        <v>74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14972</v>
      </c>
      <c r="AM1496" t="s">
        <v>74</v>
      </c>
      <c r="AN1496" t="s">
        <v>74</v>
      </c>
    </row>
    <row r="1497" spans="1:40" x14ac:dyDescent="0.25">
      <c r="A1497" t="s">
        <v>14973</v>
      </c>
      <c r="B1497" t="s">
        <v>14974</v>
      </c>
      <c r="C1497" t="s">
        <v>14975</v>
      </c>
      <c r="D1497">
        <f>4*alap_kemia_nelkul_idealisgaz_minta_nohovez_noextrap[[#This Row],[Column2]]^3*PI()/3</f>
        <v>1.4216758620424776E-11</v>
      </c>
      <c r="E1497">
        <f>4*alap_kemia_nelkul_idealisgaz_minta_nohovez_noextrap[[#This Row],[Column2]]^2*alap_kemia_nelkul_idealisgaz_minta_nohovez_noextrap[[#This Row],[Column3]]</f>
        <v>-3.0259579975841189E-6</v>
      </c>
      <c r="G1497" t="s">
        <v>14976</v>
      </c>
      <c r="H1497" t="s">
        <v>14977</v>
      </c>
      <c r="I1497" t="s">
        <v>74</v>
      </c>
      <c r="J1497" t="s">
        <v>14978</v>
      </c>
      <c r="K1497" t="s">
        <v>74</v>
      </c>
      <c r="L1497" t="s">
        <v>74</v>
      </c>
      <c r="M1497" t="s">
        <v>14979</v>
      </c>
      <c r="N1497" t="s">
        <v>74</v>
      </c>
      <c r="O1497" t="s">
        <v>14980</v>
      </c>
      <c r="P1497" t="s">
        <v>74</v>
      </c>
      <c r="Q1497" t="s">
        <v>74</v>
      </c>
      <c r="R1497" t="s">
        <v>74</v>
      </c>
      <c r="S1497" t="s">
        <v>74</v>
      </c>
      <c r="T1497" t="s">
        <v>74</v>
      </c>
      <c r="U1497" t="s">
        <v>74</v>
      </c>
      <c r="V1497" t="s">
        <v>74</v>
      </c>
      <c r="W1497" t="s">
        <v>74</v>
      </c>
      <c r="X1497" t="s">
        <v>14981</v>
      </c>
      <c r="Y1497" t="s">
        <v>74</v>
      </c>
      <c r="Z1497" t="s">
        <v>74</v>
      </c>
      <c r="AA1497" t="s">
        <v>74</v>
      </c>
      <c r="AB1497" t="s">
        <v>74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14982</v>
      </c>
      <c r="AM1497" t="s">
        <v>74</v>
      </c>
      <c r="AN1497" t="s">
        <v>74</v>
      </c>
    </row>
    <row r="1498" spans="1:40" x14ac:dyDescent="0.25">
      <c r="A1498" t="s">
        <v>14983</v>
      </c>
      <c r="B1498" t="s">
        <v>14984</v>
      </c>
      <c r="C1498" t="s">
        <v>14985</v>
      </c>
      <c r="D1498">
        <f>4*alap_kemia_nelkul_idealisgaz_minta_nohovez_noextrap[[#This Row],[Column2]]^3*PI()/3</f>
        <v>1.3861402388882187E-11</v>
      </c>
      <c r="E1498">
        <f>4*alap_kemia_nelkul_idealisgaz_minta_nohovez_noextrap[[#This Row],[Column2]]^2*alap_kemia_nelkul_idealisgaz_minta_nohovez_noextrap[[#This Row],[Column3]]</f>
        <v>-2.988542133123226E-6</v>
      </c>
      <c r="G1498" t="s">
        <v>14986</v>
      </c>
      <c r="H1498" t="s">
        <v>14987</v>
      </c>
      <c r="I1498" t="s">
        <v>74</v>
      </c>
      <c r="J1498" t="s">
        <v>14988</v>
      </c>
      <c r="K1498" t="s">
        <v>74</v>
      </c>
      <c r="L1498" t="s">
        <v>74</v>
      </c>
      <c r="M1498" t="s">
        <v>14989</v>
      </c>
      <c r="N1498" t="s">
        <v>74</v>
      </c>
      <c r="O1498" t="s">
        <v>14990</v>
      </c>
      <c r="P1498" t="s">
        <v>74</v>
      </c>
      <c r="Q1498" t="s">
        <v>74</v>
      </c>
      <c r="R1498" t="s">
        <v>74</v>
      </c>
      <c r="S1498" t="s">
        <v>74</v>
      </c>
      <c r="T1498" t="s">
        <v>74</v>
      </c>
      <c r="U1498" t="s">
        <v>74</v>
      </c>
      <c r="V1498" t="s">
        <v>74</v>
      </c>
      <c r="W1498" t="s">
        <v>74</v>
      </c>
      <c r="X1498" t="s">
        <v>14991</v>
      </c>
      <c r="Y1498" t="s">
        <v>74</v>
      </c>
      <c r="Z1498" t="s">
        <v>74</v>
      </c>
      <c r="AA1498" t="s">
        <v>74</v>
      </c>
      <c r="AB1498" t="s">
        <v>74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14992</v>
      </c>
      <c r="AM1498" t="s">
        <v>74</v>
      </c>
      <c r="AN1498" t="s">
        <v>74</v>
      </c>
    </row>
    <row r="1499" spans="1:40" x14ac:dyDescent="0.25">
      <c r="A1499" t="s">
        <v>14993</v>
      </c>
      <c r="B1499" t="s">
        <v>14994</v>
      </c>
      <c r="C1499" t="s">
        <v>14995</v>
      </c>
      <c r="D1499">
        <f>4*alap_kemia_nelkul_idealisgaz_minta_nohovez_noextrap[[#This Row],[Column2]]^3*PI()/3</f>
        <v>1.3510508178097857E-11</v>
      </c>
      <c r="E1499">
        <f>4*alap_kemia_nelkul_idealisgaz_minta_nohovez_noextrap[[#This Row],[Column2]]^2*alap_kemia_nelkul_idealisgaz_minta_nohovez_noextrap[[#This Row],[Column3]]</f>
        <v>-2.9504326383141999E-6</v>
      </c>
      <c r="G1499" t="s">
        <v>14996</v>
      </c>
      <c r="H1499" t="s">
        <v>14997</v>
      </c>
      <c r="I1499" t="s">
        <v>74</v>
      </c>
      <c r="J1499" t="s">
        <v>14998</v>
      </c>
      <c r="K1499" t="s">
        <v>74</v>
      </c>
      <c r="L1499" t="s">
        <v>74</v>
      </c>
      <c r="M1499" t="s">
        <v>14999</v>
      </c>
      <c r="N1499" t="s">
        <v>74</v>
      </c>
      <c r="O1499" t="s">
        <v>15000</v>
      </c>
      <c r="P1499" t="s">
        <v>74</v>
      </c>
      <c r="Q1499" t="s">
        <v>74</v>
      </c>
      <c r="R1499" t="s">
        <v>74</v>
      </c>
      <c r="S1499" t="s">
        <v>74</v>
      </c>
      <c r="T1499" t="s">
        <v>74</v>
      </c>
      <c r="U1499" t="s">
        <v>74</v>
      </c>
      <c r="V1499" t="s">
        <v>74</v>
      </c>
      <c r="W1499" t="s">
        <v>74</v>
      </c>
      <c r="X1499" t="s">
        <v>15001</v>
      </c>
      <c r="Y1499" t="s">
        <v>74</v>
      </c>
      <c r="Z1499" t="s">
        <v>74</v>
      </c>
      <c r="AA1499" t="s">
        <v>74</v>
      </c>
      <c r="AB1499" t="s">
        <v>74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15002</v>
      </c>
      <c r="AM1499" t="s">
        <v>74</v>
      </c>
      <c r="AN1499" t="s">
        <v>74</v>
      </c>
    </row>
    <row r="1500" spans="1:40" x14ac:dyDescent="0.25">
      <c r="A1500" t="s">
        <v>15003</v>
      </c>
      <c r="B1500" t="s">
        <v>15004</v>
      </c>
      <c r="C1500" t="s">
        <v>15005</v>
      </c>
      <c r="D1500">
        <f>4*alap_kemia_nelkul_idealisgaz_minta_nohovez_noextrap[[#This Row],[Column2]]^3*PI()/3</f>
        <v>1.3164159057215895E-11</v>
      </c>
      <c r="E1500">
        <f>4*alap_kemia_nelkul_idealisgaz_minta_nohovez_noextrap[[#This Row],[Column2]]^2*alap_kemia_nelkul_idealisgaz_minta_nohovez_noextrap[[#This Row],[Column3]]</f>
        <v>-2.9116106290389221E-6</v>
      </c>
      <c r="G1500" t="s">
        <v>15006</v>
      </c>
      <c r="H1500" t="s">
        <v>15007</v>
      </c>
      <c r="I1500" t="s">
        <v>74</v>
      </c>
      <c r="J1500" t="s">
        <v>15008</v>
      </c>
      <c r="K1500" t="s">
        <v>74</v>
      </c>
      <c r="L1500" t="s">
        <v>74</v>
      </c>
      <c r="M1500" t="s">
        <v>15009</v>
      </c>
      <c r="N1500" t="s">
        <v>74</v>
      </c>
      <c r="O1500" t="s">
        <v>15010</v>
      </c>
      <c r="P1500" t="s">
        <v>74</v>
      </c>
      <c r="Q1500" t="s">
        <v>74</v>
      </c>
      <c r="R1500" t="s">
        <v>74</v>
      </c>
      <c r="S1500" t="s">
        <v>74</v>
      </c>
      <c r="T1500" t="s">
        <v>74</v>
      </c>
      <c r="U1500" t="s">
        <v>74</v>
      </c>
      <c r="V1500" t="s">
        <v>74</v>
      </c>
      <c r="W1500" t="s">
        <v>74</v>
      </c>
      <c r="X1500" t="s">
        <v>15011</v>
      </c>
      <c r="Y1500" t="s">
        <v>74</v>
      </c>
      <c r="Z1500" t="s">
        <v>74</v>
      </c>
      <c r="AA1500" t="s">
        <v>74</v>
      </c>
      <c r="AB1500" t="s">
        <v>74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15012</v>
      </c>
      <c r="AM1500" t="s">
        <v>74</v>
      </c>
      <c r="AN1500" t="s">
        <v>74</v>
      </c>
    </row>
    <row r="1501" spans="1:40" x14ac:dyDescent="0.25">
      <c r="A1501" t="s">
        <v>15013</v>
      </c>
      <c r="B1501" t="s">
        <v>15014</v>
      </c>
      <c r="C1501" t="s">
        <v>15015</v>
      </c>
      <c r="D1501">
        <f>4*alap_kemia_nelkul_idealisgaz_minta_nohovez_noextrap[[#This Row],[Column2]]^3*PI()/3</f>
        <v>1.2822440360435592E-11</v>
      </c>
      <c r="E1501">
        <f>4*alap_kemia_nelkul_idealisgaz_minta_nohovez_noextrap[[#This Row],[Column2]]^2*alap_kemia_nelkul_idealisgaz_minta_nohovez_noextrap[[#This Row],[Column3]]</f>
        <v>-2.8720566690084829E-6</v>
      </c>
      <c r="G1501" t="s">
        <v>15016</v>
      </c>
      <c r="H1501" t="s">
        <v>15017</v>
      </c>
      <c r="I1501" t="s">
        <v>74</v>
      </c>
      <c r="J1501" t="s">
        <v>15018</v>
      </c>
      <c r="K1501" t="s">
        <v>74</v>
      </c>
      <c r="L1501" t="s">
        <v>74</v>
      </c>
      <c r="M1501" t="s">
        <v>15019</v>
      </c>
      <c r="N1501" t="s">
        <v>74</v>
      </c>
      <c r="O1501" t="s">
        <v>15020</v>
      </c>
      <c r="P1501" t="s">
        <v>74</v>
      </c>
      <c r="Q1501" t="s">
        <v>74</v>
      </c>
      <c r="R1501" t="s">
        <v>74</v>
      </c>
      <c r="S1501" t="s">
        <v>74</v>
      </c>
      <c r="T1501" t="s">
        <v>74</v>
      </c>
      <c r="U1501" t="s">
        <v>74</v>
      </c>
      <c r="V1501" t="s">
        <v>74</v>
      </c>
      <c r="W1501" t="s">
        <v>74</v>
      </c>
      <c r="X1501" t="s">
        <v>15021</v>
      </c>
      <c r="Y1501" t="s">
        <v>74</v>
      </c>
      <c r="Z1501" t="s">
        <v>74</v>
      </c>
      <c r="AA1501" t="s">
        <v>74</v>
      </c>
      <c r="AB1501" t="s">
        <v>74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15022</v>
      </c>
      <c r="AM1501" t="s">
        <v>74</v>
      </c>
      <c r="AN1501" t="s">
        <v>74</v>
      </c>
    </row>
    <row r="1502" spans="1:40" x14ac:dyDescent="0.25">
      <c r="A1502" t="s">
        <v>15023</v>
      </c>
      <c r="B1502" t="s">
        <v>15024</v>
      </c>
      <c r="C1502" t="s">
        <v>15025</v>
      </c>
      <c r="D1502">
        <f>4*alap_kemia_nelkul_idealisgaz_minta_nohovez_noextrap[[#This Row],[Column2]]^3*PI()/3</f>
        <v>1.2485439754457371E-11</v>
      </c>
      <c r="E1502">
        <f>4*alap_kemia_nelkul_idealisgaz_minta_nohovez_noextrap[[#This Row],[Column2]]^2*alap_kemia_nelkul_idealisgaz_minta_nohovez_noextrap[[#This Row],[Column3]]</f>
        <v>-2.8317507688802314E-6</v>
      </c>
      <c r="G1502" t="s">
        <v>15026</v>
      </c>
      <c r="H1502" t="s">
        <v>15027</v>
      </c>
      <c r="I1502" t="s">
        <v>74</v>
      </c>
      <c r="J1502" t="s">
        <v>15028</v>
      </c>
      <c r="K1502" t="s">
        <v>74</v>
      </c>
      <c r="L1502" t="s">
        <v>74</v>
      </c>
      <c r="M1502" t="s">
        <v>15029</v>
      </c>
      <c r="N1502" t="s">
        <v>74</v>
      </c>
      <c r="O1502" t="s">
        <v>15030</v>
      </c>
      <c r="P1502" t="s">
        <v>74</v>
      </c>
      <c r="Q1502" t="s">
        <v>74</v>
      </c>
      <c r="R1502" t="s">
        <v>74</v>
      </c>
      <c r="S1502" t="s">
        <v>74</v>
      </c>
      <c r="T1502" t="s">
        <v>74</v>
      </c>
      <c r="U1502" t="s">
        <v>74</v>
      </c>
      <c r="V1502" t="s">
        <v>74</v>
      </c>
      <c r="W1502" t="s">
        <v>74</v>
      </c>
      <c r="X1502" t="s">
        <v>15031</v>
      </c>
      <c r="Y1502" t="s">
        <v>74</v>
      </c>
      <c r="Z1502" t="s">
        <v>74</v>
      </c>
      <c r="AA1502" t="s">
        <v>74</v>
      </c>
      <c r="AB1502" t="s">
        <v>74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15032</v>
      </c>
      <c r="AM1502" t="s">
        <v>74</v>
      </c>
      <c r="AN1502" t="s">
        <v>74</v>
      </c>
    </row>
    <row r="1503" spans="1:40" x14ac:dyDescent="0.25">
      <c r="A1503" t="s">
        <v>15033</v>
      </c>
      <c r="B1503" t="s">
        <v>15034</v>
      </c>
      <c r="C1503" t="s">
        <v>15035</v>
      </c>
      <c r="D1503">
        <f>4*alap_kemia_nelkul_idealisgaz_minta_nohovez_noextrap[[#This Row],[Column2]]^3*PI()/3</f>
        <v>1.2153247301196519E-11</v>
      </c>
      <c r="E1503">
        <f>4*alap_kemia_nelkul_idealisgaz_minta_nohovez_noextrap[[#This Row],[Column2]]^2*alap_kemia_nelkul_idealisgaz_minta_nohovez_noextrap[[#This Row],[Column3]]</f>
        <v>-2.7906723916770132E-6</v>
      </c>
      <c r="G1503" t="s">
        <v>15036</v>
      </c>
      <c r="H1503" t="s">
        <v>15037</v>
      </c>
      <c r="I1503" t="s">
        <v>74</v>
      </c>
      <c r="J1503" t="s">
        <v>15038</v>
      </c>
      <c r="K1503" t="s">
        <v>74</v>
      </c>
      <c r="L1503" t="s">
        <v>74</v>
      </c>
      <c r="M1503" t="s">
        <v>15039</v>
      </c>
      <c r="N1503" t="s">
        <v>74</v>
      </c>
      <c r="O1503" t="s">
        <v>15040</v>
      </c>
      <c r="P1503" t="s">
        <v>74</v>
      </c>
      <c r="Q1503" t="s">
        <v>74</v>
      </c>
      <c r="R1503" t="s">
        <v>74</v>
      </c>
      <c r="S1503" t="s">
        <v>74</v>
      </c>
      <c r="T1503" t="s">
        <v>74</v>
      </c>
      <c r="U1503" t="s">
        <v>74</v>
      </c>
      <c r="V1503" t="s">
        <v>74</v>
      </c>
      <c r="W1503" t="s">
        <v>74</v>
      </c>
      <c r="X1503" t="s">
        <v>15041</v>
      </c>
      <c r="Y1503" t="s">
        <v>74</v>
      </c>
      <c r="Z1503" t="s">
        <v>74</v>
      </c>
      <c r="AA1503" t="s">
        <v>74</v>
      </c>
      <c r="AB1503" t="s">
        <v>74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15042</v>
      </c>
      <c r="AM1503" t="s">
        <v>74</v>
      </c>
      <c r="AN1503" t="s">
        <v>74</v>
      </c>
    </row>
    <row r="1504" spans="1:40" x14ac:dyDescent="0.25">
      <c r="A1504" t="s">
        <v>15043</v>
      </c>
      <c r="B1504" t="s">
        <v>15044</v>
      </c>
      <c r="C1504" t="s">
        <v>15045</v>
      </c>
      <c r="D1504">
        <f>4*alap_kemia_nelkul_idealisgaz_minta_nohovez_noextrap[[#This Row],[Column2]]^3*PI()/3</f>
        <v>1.1825955520044196E-11</v>
      </c>
      <c r="E1504">
        <f>4*alap_kemia_nelkul_idealisgaz_minta_nohovez_noextrap[[#This Row],[Column2]]^2*alap_kemia_nelkul_idealisgaz_minta_nohovez_noextrap[[#This Row],[Column3]]</f>
        <v>-2.7488004620187186E-6</v>
      </c>
      <c r="G1504" t="s">
        <v>15046</v>
      </c>
      <c r="H1504" t="s">
        <v>15047</v>
      </c>
      <c r="I1504" t="s">
        <v>74</v>
      </c>
      <c r="J1504" t="s">
        <v>15048</v>
      </c>
      <c r="K1504" t="s">
        <v>74</v>
      </c>
      <c r="L1504" t="s">
        <v>74</v>
      </c>
      <c r="M1504" t="s">
        <v>15049</v>
      </c>
      <c r="N1504" t="s">
        <v>74</v>
      </c>
      <c r="O1504" t="s">
        <v>15050</v>
      </c>
      <c r="P1504" t="s">
        <v>74</v>
      </c>
      <c r="Q1504" t="s">
        <v>74</v>
      </c>
      <c r="R1504" t="s">
        <v>74</v>
      </c>
      <c r="S1504" t="s">
        <v>74</v>
      </c>
      <c r="T1504" t="s">
        <v>74</v>
      </c>
      <c r="U1504" t="s">
        <v>74</v>
      </c>
      <c r="V1504" t="s">
        <v>74</v>
      </c>
      <c r="W1504" t="s">
        <v>74</v>
      </c>
      <c r="X1504" t="s">
        <v>15051</v>
      </c>
      <c r="Y1504" t="s">
        <v>74</v>
      </c>
      <c r="Z1504" t="s">
        <v>74</v>
      </c>
      <c r="AA1504" t="s">
        <v>74</v>
      </c>
      <c r="AB1504" t="s">
        <v>74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15052</v>
      </c>
      <c r="AM1504" t="s">
        <v>74</v>
      </c>
      <c r="AN1504" t="s">
        <v>74</v>
      </c>
    </row>
    <row r="1505" spans="1:40" x14ac:dyDescent="0.25">
      <c r="A1505" t="s">
        <v>15053</v>
      </c>
      <c r="B1505" t="s">
        <v>15054</v>
      </c>
      <c r="C1505" t="s">
        <v>15055</v>
      </c>
      <c r="D1505">
        <f>4*alap_kemia_nelkul_idealisgaz_minta_nohovez_noextrap[[#This Row],[Column2]]^3*PI()/3</f>
        <v>1.1503659451098169E-11</v>
      </c>
      <c r="E1505">
        <f>4*alap_kemia_nelkul_idealisgaz_minta_nohovez_noextrap[[#This Row],[Column2]]^2*alap_kemia_nelkul_idealisgaz_minta_nohovez_noextrap[[#This Row],[Column3]]</f>
        <v>-2.7061133787875156E-6</v>
      </c>
      <c r="G1505" t="s">
        <v>15056</v>
      </c>
      <c r="H1505" t="s">
        <v>15057</v>
      </c>
      <c r="I1505" t="s">
        <v>74</v>
      </c>
      <c r="J1505" t="s">
        <v>15058</v>
      </c>
      <c r="K1505" t="s">
        <v>74</v>
      </c>
      <c r="L1505" t="s">
        <v>74</v>
      </c>
      <c r="M1505" t="s">
        <v>15059</v>
      </c>
      <c r="N1505" t="s">
        <v>74</v>
      </c>
      <c r="O1505" t="s">
        <v>15060</v>
      </c>
      <c r="P1505" t="s">
        <v>74</v>
      </c>
      <c r="Q1505" t="s">
        <v>74</v>
      </c>
      <c r="R1505" t="s">
        <v>74</v>
      </c>
      <c r="S1505" t="s">
        <v>74</v>
      </c>
      <c r="T1505" t="s">
        <v>74</v>
      </c>
      <c r="U1505" t="s">
        <v>74</v>
      </c>
      <c r="V1505" t="s">
        <v>74</v>
      </c>
      <c r="W1505" t="s">
        <v>74</v>
      </c>
      <c r="X1505" t="s">
        <v>15061</v>
      </c>
      <c r="Y1505" t="s">
        <v>74</v>
      </c>
      <c r="Z1505" t="s">
        <v>74</v>
      </c>
      <c r="AA1505" t="s">
        <v>74</v>
      </c>
      <c r="AB1505" t="s">
        <v>74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15062</v>
      </c>
      <c r="AM1505" t="s">
        <v>74</v>
      </c>
      <c r="AN1505" t="s">
        <v>74</v>
      </c>
    </row>
    <row r="1506" spans="1:40" x14ac:dyDescent="0.25">
      <c r="A1506" t="s">
        <v>15063</v>
      </c>
      <c r="B1506" t="s">
        <v>15064</v>
      </c>
      <c r="C1506" t="s">
        <v>15065</v>
      </c>
      <c r="D1506">
        <f>4*alap_kemia_nelkul_idealisgaz_minta_nohovez_noextrap[[#This Row],[Column2]]^3*PI()/3</f>
        <v>1.1186456717330837E-11</v>
      </c>
      <c r="E1506">
        <f>4*alap_kemia_nelkul_idealisgaz_minta_nohovez_noextrap[[#This Row],[Column2]]^2*alap_kemia_nelkul_idealisgaz_minta_nohovez_noextrap[[#This Row],[Column3]]</f>
        <v>-2.6625890331168919E-6</v>
      </c>
      <c r="G1506" t="s">
        <v>15066</v>
      </c>
      <c r="H1506" t="s">
        <v>15067</v>
      </c>
      <c r="I1506" t="s">
        <v>74</v>
      </c>
      <c r="J1506" t="s">
        <v>15068</v>
      </c>
      <c r="K1506" t="s">
        <v>74</v>
      </c>
      <c r="L1506" t="s">
        <v>74</v>
      </c>
      <c r="M1506" t="s">
        <v>15069</v>
      </c>
      <c r="N1506" t="s">
        <v>74</v>
      </c>
      <c r="O1506" t="s">
        <v>15070</v>
      </c>
      <c r="P1506" t="s">
        <v>74</v>
      </c>
      <c r="Q1506" t="s">
        <v>74</v>
      </c>
      <c r="R1506" t="s">
        <v>74</v>
      </c>
      <c r="S1506" t="s">
        <v>74</v>
      </c>
      <c r="T1506" t="s">
        <v>74</v>
      </c>
      <c r="U1506" t="s">
        <v>74</v>
      </c>
      <c r="V1506" t="s">
        <v>74</v>
      </c>
      <c r="W1506" t="s">
        <v>74</v>
      </c>
      <c r="X1506" t="s">
        <v>15071</v>
      </c>
      <c r="Y1506" t="s">
        <v>74</v>
      </c>
      <c r="Z1506" t="s">
        <v>74</v>
      </c>
      <c r="AA1506" t="s">
        <v>74</v>
      </c>
      <c r="AB1506" t="s">
        <v>74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15072</v>
      </c>
      <c r="AM1506" t="s">
        <v>74</v>
      </c>
      <c r="AN1506" t="s">
        <v>74</v>
      </c>
    </row>
    <row r="1507" spans="1:40" x14ac:dyDescent="0.25">
      <c r="A1507" t="s">
        <v>15073</v>
      </c>
      <c r="B1507" t="s">
        <v>15074</v>
      </c>
      <c r="C1507" t="s">
        <v>15075</v>
      </c>
      <c r="D1507">
        <f>4*alap_kemia_nelkul_idealisgaz_minta_nohovez_noextrap[[#This Row],[Column2]]^3*PI()/3</f>
        <v>1.0874447583456582E-11</v>
      </c>
      <c r="E1507">
        <f>4*alap_kemia_nelkul_idealisgaz_minta_nohovez_noextrap[[#This Row],[Column2]]^2*alap_kemia_nelkul_idealisgaz_minta_nohovez_noextrap[[#This Row],[Column3]]</f>
        <v>-2.6182048336300771E-6</v>
      </c>
      <c r="G1507" t="s">
        <v>15076</v>
      </c>
      <c r="H1507" t="s">
        <v>15077</v>
      </c>
      <c r="I1507" t="s">
        <v>74</v>
      </c>
      <c r="J1507" t="s">
        <v>15078</v>
      </c>
      <c r="K1507" t="s">
        <v>74</v>
      </c>
      <c r="L1507" t="s">
        <v>74</v>
      </c>
      <c r="M1507" t="s">
        <v>15079</v>
      </c>
      <c r="N1507" t="s">
        <v>74</v>
      </c>
      <c r="O1507" t="s">
        <v>15080</v>
      </c>
      <c r="P1507" t="s">
        <v>74</v>
      </c>
      <c r="Q1507" t="s">
        <v>74</v>
      </c>
      <c r="R1507" t="s">
        <v>74</v>
      </c>
      <c r="S1507" t="s">
        <v>74</v>
      </c>
      <c r="T1507" t="s">
        <v>74</v>
      </c>
      <c r="U1507" t="s">
        <v>74</v>
      </c>
      <c r="V1507" t="s">
        <v>74</v>
      </c>
      <c r="W1507" t="s">
        <v>74</v>
      </c>
      <c r="X1507" t="s">
        <v>15081</v>
      </c>
      <c r="Y1507" t="s">
        <v>74</v>
      </c>
      <c r="Z1507" t="s">
        <v>74</v>
      </c>
      <c r="AA1507" t="s">
        <v>74</v>
      </c>
      <c r="AB1507" t="s">
        <v>74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15082</v>
      </c>
      <c r="AM1507" t="s">
        <v>74</v>
      </c>
      <c r="AN1507" t="s">
        <v>74</v>
      </c>
    </row>
    <row r="1508" spans="1:40" x14ac:dyDescent="0.25">
      <c r="A1508" t="s">
        <v>15083</v>
      </c>
      <c r="B1508" t="s">
        <v>15084</v>
      </c>
      <c r="C1508" t="s">
        <v>15085</v>
      </c>
      <c r="D1508">
        <f>4*alap_kemia_nelkul_idealisgaz_minta_nohovez_noextrap[[#This Row],[Column2]]^3*PI()/3</f>
        <v>1.0567735010677351E-11</v>
      </c>
      <c r="E1508">
        <f>4*alap_kemia_nelkul_idealisgaz_minta_nohovez_noextrap[[#This Row],[Column2]]^2*alap_kemia_nelkul_idealisgaz_minta_nohovez_noextrap[[#This Row],[Column3]]</f>
        <v>-2.5729377399060942E-6</v>
      </c>
      <c r="G1508" t="s">
        <v>15086</v>
      </c>
      <c r="H1508" t="s">
        <v>15087</v>
      </c>
      <c r="I1508" t="s">
        <v>74</v>
      </c>
      <c r="J1508" t="s">
        <v>15088</v>
      </c>
      <c r="K1508" t="s">
        <v>74</v>
      </c>
      <c r="L1508" t="s">
        <v>74</v>
      </c>
      <c r="M1508" t="s">
        <v>15089</v>
      </c>
      <c r="N1508" t="s">
        <v>74</v>
      </c>
      <c r="O1508" t="s">
        <v>15090</v>
      </c>
      <c r="P1508" t="s">
        <v>74</v>
      </c>
      <c r="Q1508" t="s">
        <v>74</v>
      </c>
      <c r="R1508" t="s">
        <v>74</v>
      </c>
      <c r="S1508" t="s">
        <v>74</v>
      </c>
      <c r="T1508" t="s">
        <v>74</v>
      </c>
      <c r="U1508" t="s">
        <v>74</v>
      </c>
      <c r="V1508" t="s">
        <v>74</v>
      </c>
      <c r="W1508" t="s">
        <v>74</v>
      </c>
      <c r="X1508" t="s">
        <v>15091</v>
      </c>
      <c r="Y1508" t="s">
        <v>74</v>
      </c>
      <c r="Z1508" t="s">
        <v>74</v>
      </c>
      <c r="AA1508" t="s">
        <v>74</v>
      </c>
      <c r="AB1508" t="s">
        <v>74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15092</v>
      </c>
      <c r="AM1508" t="s">
        <v>74</v>
      </c>
      <c r="AN1508" t="s">
        <v>74</v>
      </c>
    </row>
    <row r="1509" spans="1:40" x14ac:dyDescent="0.25">
      <c r="A1509" t="s">
        <v>15093</v>
      </c>
      <c r="B1509" t="s">
        <v>15094</v>
      </c>
      <c r="C1509" t="s">
        <v>15095</v>
      </c>
      <c r="D1509">
        <f>4*alap_kemia_nelkul_idealisgaz_minta_nohovez_noextrap[[#This Row],[Column2]]^3*PI()/3</f>
        <v>1.0266424707034841E-11</v>
      </c>
      <c r="E1509">
        <f>4*alap_kemia_nelkul_idealisgaz_minta_nohovez_noextrap[[#This Row],[Column2]]^2*alap_kemia_nelkul_idealisgaz_minta_nohovez_noextrap[[#This Row],[Column3]]</f>
        <v>-2.5267643048853182E-6</v>
      </c>
      <c r="G1509" t="s">
        <v>15096</v>
      </c>
      <c r="H1509" t="s">
        <v>15097</v>
      </c>
      <c r="I1509" t="s">
        <v>74</v>
      </c>
      <c r="J1509" t="s">
        <v>15098</v>
      </c>
      <c r="K1509" t="s">
        <v>74</v>
      </c>
      <c r="L1509" t="s">
        <v>74</v>
      </c>
      <c r="M1509" t="s">
        <v>15099</v>
      </c>
      <c r="N1509" t="s">
        <v>74</v>
      </c>
      <c r="O1509" t="s">
        <v>15100</v>
      </c>
      <c r="P1509" t="s">
        <v>74</v>
      </c>
      <c r="Q1509" t="s">
        <v>74</v>
      </c>
      <c r="R1509" t="s">
        <v>74</v>
      </c>
      <c r="S1509" t="s">
        <v>74</v>
      </c>
      <c r="T1509" t="s">
        <v>74</v>
      </c>
      <c r="U1509" t="s">
        <v>74</v>
      </c>
      <c r="V1509" t="s">
        <v>74</v>
      </c>
      <c r="W1509" t="s">
        <v>74</v>
      </c>
      <c r="X1509" t="s">
        <v>15101</v>
      </c>
      <c r="Y1509" t="s">
        <v>74</v>
      </c>
      <c r="Z1509" t="s">
        <v>74</v>
      </c>
      <c r="AA1509" t="s">
        <v>74</v>
      </c>
      <c r="AB1509" t="s">
        <v>74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15102</v>
      </c>
      <c r="AM1509" t="s">
        <v>74</v>
      </c>
      <c r="AN1509" t="s">
        <v>74</v>
      </c>
    </row>
    <row r="1510" spans="1:40" x14ac:dyDescent="0.25">
      <c r="A1510" t="s">
        <v>15103</v>
      </c>
      <c r="B1510" t="s">
        <v>15104</v>
      </c>
      <c r="C1510" t="s">
        <v>15105</v>
      </c>
      <c r="D1510">
        <f>4*alap_kemia_nelkul_idealisgaz_minta_nohovez_noextrap[[#This Row],[Column2]]^3*PI()/3</f>
        <v>9.9706251725115777E-12</v>
      </c>
      <c r="E1510">
        <f>4*alap_kemia_nelkul_idealisgaz_minta_nohovez_noextrap[[#This Row],[Column2]]^2*alap_kemia_nelkul_idealisgaz_minta_nohovez_noextrap[[#This Row],[Column3]]</f>
        <v>-2.479660727424503E-6</v>
      </c>
      <c r="G1510" t="s">
        <v>15106</v>
      </c>
      <c r="H1510" t="s">
        <v>15107</v>
      </c>
      <c r="I1510" t="s">
        <v>74</v>
      </c>
      <c r="J1510" t="s">
        <v>15108</v>
      </c>
      <c r="K1510" t="s">
        <v>74</v>
      </c>
      <c r="L1510" t="s">
        <v>74</v>
      </c>
      <c r="M1510" t="s">
        <v>15109</v>
      </c>
      <c r="N1510" t="s">
        <v>74</v>
      </c>
      <c r="O1510" t="s">
        <v>15110</v>
      </c>
      <c r="P1510" t="s">
        <v>74</v>
      </c>
      <c r="Q1510" t="s">
        <v>74</v>
      </c>
      <c r="R1510" t="s">
        <v>74</v>
      </c>
      <c r="S1510" t="s">
        <v>74</v>
      </c>
      <c r="T1510" t="s">
        <v>74</v>
      </c>
      <c r="U1510" t="s">
        <v>74</v>
      </c>
      <c r="V1510" t="s">
        <v>74</v>
      </c>
      <c r="W1510" t="s">
        <v>74</v>
      </c>
      <c r="X1510" t="s">
        <v>15111</v>
      </c>
      <c r="Y1510" t="s">
        <v>74</v>
      </c>
      <c r="Z1510" t="s">
        <v>74</v>
      </c>
      <c r="AA1510" t="s">
        <v>74</v>
      </c>
      <c r="AB1510" t="s">
        <v>74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15112</v>
      </c>
      <c r="AM1510" t="s">
        <v>74</v>
      </c>
      <c r="AN1510" t="s">
        <v>74</v>
      </c>
    </row>
    <row r="1511" spans="1:40" x14ac:dyDescent="0.25">
      <c r="A1511" t="s">
        <v>15113</v>
      </c>
      <c r="B1511" t="s">
        <v>15114</v>
      </c>
      <c r="C1511" t="s">
        <v>15115</v>
      </c>
      <c r="D1511">
        <f>4*alap_kemia_nelkul_idealisgaz_minta_nohovez_noextrap[[#This Row],[Column2]]^3*PI()/3</f>
        <v>9.6804477373483944E-12</v>
      </c>
      <c r="E1511">
        <f>4*alap_kemia_nelkul_idealisgaz_minta_nohovez_noextrap[[#This Row],[Column2]]^2*alap_kemia_nelkul_idealisgaz_minta_nohovez_noextrap[[#This Row],[Column3]]</f>
        <v>-2.4316029167039684E-6</v>
      </c>
      <c r="G1511" t="s">
        <v>15116</v>
      </c>
      <c r="H1511" t="s">
        <v>15117</v>
      </c>
      <c r="I1511" t="s">
        <v>74</v>
      </c>
      <c r="J1511" t="s">
        <v>15118</v>
      </c>
      <c r="K1511" t="s">
        <v>74</v>
      </c>
      <c r="L1511" t="s">
        <v>74</v>
      </c>
      <c r="M1511" t="s">
        <v>15119</v>
      </c>
      <c r="N1511" t="s">
        <v>74</v>
      </c>
      <c r="O1511" t="s">
        <v>15120</v>
      </c>
      <c r="P1511" t="s">
        <v>74</v>
      </c>
      <c r="Q1511" t="s">
        <v>74</v>
      </c>
      <c r="R1511" t="s">
        <v>74</v>
      </c>
      <c r="S1511" t="s">
        <v>74</v>
      </c>
      <c r="T1511" t="s">
        <v>74</v>
      </c>
      <c r="U1511" t="s">
        <v>74</v>
      </c>
      <c r="V1511" t="s">
        <v>74</v>
      </c>
      <c r="W1511" t="s">
        <v>74</v>
      </c>
      <c r="X1511" t="s">
        <v>15121</v>
      </c>
      <c r="Y1511" t="s">
        <v>74</v>
      </c>
      <c r="Z1511" t="s">
        <v>74</v>
      </c>
      <c r="AA1511" t="s">
        <v>74</v>
      </c>
      <c r="AB1511" t="s">
        <v>74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15122</v>
      </c>
      <c r="AM1511" t="s">
        <v>74</v>
      </c>
      <c r="AN1511" t="s">
        <v>74</v>
      </c>
    </row>
    <row r="1512" spans="1:40" x14ac:dyDescent="0.25">
      <c r="A1512" t="s">
        <v>15123</v>
      </c>
      <c r="B1512" t="s">
        <v>15124</v>
      </c>
      <c r="C1512" t="s">
        <v>15125</v>
      </c>
      <c r="D1512">
        <f>4*alap_kemia_nelkul_idealisgaz_minta_nohovez_noextrap[[#This Row],[Column2]]^3*PI()/3</f>
        <v>9.3960065918374978E-12</v>
      </c>
      <c r="E1512">
        <f>4*alap_kemia_nelkul_idealisgaz_minta_nohovez_noextrap[[#This Row],[Column2]]^2*alap_kemia_nelkul_idealisgaz_minta_nohovez_noextrap[[#This Row],[Column3]]</f>
        <v>-2.3825665703179676E-6</v>
      </c>
      <c r="G1512" t="s">
        <v>15126</v>
      </c>
      <c r="H1512" t="s">
        <v>15127</v>
      </c>
      <c r="I1512" t="s">
        <v>74</v>
      </c>
      <c r="J1512" t="s">
        <v>15128</v>
      </c>
      <c r="K1512" t="s">
        <v>74</v>
      </c>
      <c r="L1512" t="s">
        <v>74</v>
      </c>
      <c r="M1512" t="s">
        <v>15129</v>
      </c>
      <c r="N1512" t="s">
        <v>74</v>
      </c>
      <c r="O1512" t="s">
        <v>15130</v>
      </c>
      <c r="P1512" t="s">
        <v>74</v>
      </c>
      <c r="Q1512" t="s">
        <v>74</v>
      </c>
      <c r="R1512" t="s">
        <v>74</v>
      </c>
      <c r="S1512" t="s">
        <v>74</v>
      </c>
      <c r="T1512" t="s">
        <v>74</v>
      </c>
      <c r="U1512" t="s">
        <v>74</v>
      </c>
      <c r="V1512" t="s">
        <v>74</v>
      </c>
      <c r="W1512" t="s">
        <v>74</v>
      </c>
      <c r="X1512" t="s">
        <v>15131</v>
      </c>
      <c r="Y1512" t="s">
        <v>74</v>
      </c>
      <c r="Z1512" t="s">
        <v>74</v>
      </c>
      <c r="AA1512" t="s">
        <v>74</v>
      </c>
      <c r="AB1512" t="s">
        <v>74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15132</v>
      </c>
      <c r="AM1512" t="s">
        <v>74</v>
      </c>
      <c r="AN1512" t="s">
        <v>74</v>
      </c>
    </row>
    <row r="1513" spans="1:40" x14ac:dyDescent="0.25">
      <c r="A1513" t="s">
        <v>15133</v>
      </c>
      <c r="B1513" t="s">
        <v>15134</v>
      </c>
      <c r="C1513" t="s">
        <v>15135</v>
      </c>
      <c r="D1513">
        <f>4*alap_kemia_nelkul_idealisgaz_minta_nohovez_noextrap[[#This Row],[Column2]]^3*PI()/3</f>
        <v>9.1174188058927776E-12</v>
      </c>
      <c r="E1513">
        <f>4*alap_kemia_nelkul_idealisgaz_minta_nohovez_noextrap[[#This Row],[Column2]]^2*alap_kemia_nelkul_idealisgaz_minta_nohovez_noextrap[[#This Row],[Column3]]</f>
        <v>-2.3325272678722746E-6</v>
      </c>
      <c r="G1513" t="s">
        <v>15136</v>
      </c>
      <c r="H1513" t="s">
        <v>15137</v>
      </c>
      <c r="I1513" t="s">
        <v>74</v>
      </c>
      <c r="J1513" t="s">
        <v>15138</v>
      </c>
      <c r="K1513" t="s">
        <v>74</v>
      </c>
      <c r="L1513" t="s">
        <v>74</v>
      </c>
      <c r="M1513" t="s">
        <v>15139</v>
      </c>
      <c r="N1513" t="s">
        <v>74</v>
      </c>
      <c r="O1513" t="s">
        <v>15140</v>
      </c>
      <c r="P1513" t="s">
        <v>74</v>
      </c>
      <c r="Q1513" t="s">
        <v>74</v>
      </c>
      <c r="R1513" t="s">
        <v>74</v>
      </c>
      <c r="S1513" t="s">
        <v>74</v>
      </c>
      <c r="T1513" t="s">
        <v>74</v>
      </c>
      <c r="U1513" t="s">
        <v>74</v>
      </c>
      <c r="V1513" t="s">
        <v>74</v>
      </c>
      <c r="W1513" t="s">
        <v>74</v>
      </c>
      <c r="X1513" t="s">
        <v>15141</v>
      </c>
      <c r="Y1513" t="s">
        <v>74</v>
      </c>
      <c r="Z1513" t="s">
        <v>74</v>
      </c>
      <c r="AA1513" t="s">
        <v>74</v>
      </c>
      <c r="AB1513" t="s">
        <v>74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15142</v>
      </c>
      <c r="AM1513" t="s">
        <v>74</v>
      </c>
      <c r="AN1513" t="s">
        <v>74</v>
      </c>
    </row>
    <row r="1514" spans="1:40" x14ac:dyDescent="0.25">
      <c r="A1514" t="s">
        <v>15143</v>
      </c>
      <c r="B1514" t="s">
        <v>15144</v>
      </c>
      <c r="C1514" t="s">
        <v>15145</v>
      </c>
      <c r="D1514">
        <f>4*alap_kemia_nelkul_idealisgaz_minta_nohovez_noextrap[[#This Row],[Column2]]^3*PI()/3</f>
        <v>8.9162487433635972E-12</v>
      </c>
      <c r="E1514">
        <f>4*alap_kemia_nelkul_idealisgaz_minta_nohovez_noextrap[[#This Row],[Column2]]^2*alap_kemia_nelkul_idealisgaz_minta_nohovez_noextrap[[#This Row],[Column3]]</f>
        <v>-2.2950549773972092E-6</v>
      </c>
      <c r="G1514" t="s">
        <v>15146</v>
      </c>
      <c r="H1514" t="s">
        <v>15147</v>
      </c>
      <c r="I1514" t="s">
        <v>74</v>
      </c>
      <c r="J1514" t="s">
        <v>15148</v>
      </c>
      <c r="K1514" t="s">
        <v>74</v>
      </c>
      <c r="L1514" t="s">
        <v>74</v>
      </c>
      <c r="M1514" t="s">
        <v>15149</v>
      </c>
      <c r="N1514" t="s">
        <v>74</v>
      </c>
      <c r="O1514" t="s">
        <v>15150</v>
      </c>
      <c r="P1514" t="s">
        <v>74</v>
      </c>
      <c r="Q1514" t="s">
        <v>74</v>
      </c>
      <c r="R1514" t="s">
        <v>74</v>
      </c>
      <c r="S1514" t="s">
        <v>74</v>
      </c>
      <c r="T1514" t="s">
        <v>74</v>
      </c>
      <c r="U1514" t="s">
        <v>74</v>
      </c>
      <c r="V1514" t="s">
        <v>74</v>
      </c>
      <c r="W1514" t="s">
        <v>74</v>
      </c>
      <c r="X1514" t="s">
        <v>15151</v>
      </c>
      <c r="Y1514" t="s">
        <v>74</v>
      </c>
      <c r="Z1514" t="s">
        <v>74</v>
      </c>
      <c r="AA1514" t="s">
        <v>74</v>
      </c>
      <c r="AB1514" t="s">
        <v>74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15152</v>
      </c>
      <c r="AM1514" t="s">
        <v>74</v>
      </c>
      <c r="AN1514" t="s">
        <v>74</v>
      </c>
    </row>
    <row r="1515" spans="1:40" x14ac:dyDescent="0.25">
      <c r="A1515" t="s">
        <v>15153</v>
      </c>
      <c r="B1515" t="s">
        <v>15154</v>
      </c>
      <c r="C1515" t="s">
        <v>15155</v>
      </c>
      <c r="D1515">
        <f>4*alap_kemia_nelkul_idealisgaz_minta_nohovez_noextrap[[#This Row],[Column2]]^3*PI()/3</f>
        <v>8.7183611294329642E-12</v>
      </c>
      <c r="E1515">
        <f>4*alap_kemia_nelkul_idealisgaz_minta_nohovez_noextrap[[#This Row],[Column2]]^2*alap_kemia_nelkul_idealisgaz_minta_nohovez_noextrap[[#This Row],[Column3]]</f>
        <v>-2.2570168008119447E-6</v>
      </c>
      <c r="G1515" t="s">
        <v>15156</v>
      </c>
      <c r="H1515" t="s">
        <v>15157</v>
      </c>
      <c r="I1515" t="s">
        <v>74</v>
      </c>
      <c r="J1515" t="s">
        <v>15158</v>
      </c>
      <c r="K1515" t="s">
        <v>74</v>
      </c>
      <c r="L1515" t="s">
        <v>74</v>
      </c>
      <c r="M1515" t="s">
        <v>15159</v>
      </c>
      <c r="N1515" t="s">
        <v>74</v>
      </c>
      <c r="O1515" t="s">
        <v>15160</v>
      </c>
      <c r="P1515" t="s">
        <v>74</v>
      </c>
      <c r="Q1515" t="s">
        <v>74</v>
      </c>
      <c r="R1515" t="s">
        <v>74</v>
      </c>
      <c r="S1515" t="s">
        <v>74</v>
      </c>
      <c r="T1515" t="s">
        <v>74</v>
      </c>
      <c r="U1515" t="s">
        <v>74</v>
      </c>
      <c r="V1515" t="s">
        <v>74</v>
      </c>
      <c r="W1515" t="s">
        <v>74</v>
      </c>
      <c r="X1515" t="s">
        <v>15161</v>
      </c>
      <c r="Y1515" t="s">
        <v>74</v>
      </c>
      <c r="Z1515" t="s">
        <v>74</v>
      </c>
      <c r="AA1515" t="s">
        <v>74</v>
      </c>
      <c r="AB1515" t="s">
        <v>74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15162</v>
      </c>
      <c r="AM1515" t="s">
        <v>74</v>
      </c>
      <c r="AN1515" t="s">
        <v>74</v>
      </c>
    </row>
    <row r="1516" spans="1:40" x14ac:dyDescent="0.25">
      <c r="A1516" t="s">
        <v>15163</v>
      </c>
      <c r="B1516" t="s">
        <v>15164</v>
      </c>
      <c r="C1516" t="s">
        <v>15165</v>
      </c>
      <c r="D1516">
        <f>4*alap_kemia_nelkul_idealisgaz_minta_nohovez_noextrap[[#This Row],[Column2]]^3*PI()/3</f>
        <v>8.5238055858783093E-12</v>
      </c>
      <c r="E1516">
        <f>4*alap_kemia_nelkul_idealisgaz_minta_nohovez_noextrap[[#This Row],[Column2]]^2*alap_kemia_nelkul_idealisgaz_minta_nohovez_noextrap[[#This Row],[Column3]]</f>
        <v>-2.218403113297799E-6</v>
      </c>
      <c r="G1516" t="s">
        <v>15166</v>
      </c>
      <c r="H1516" t="s">
        <v>15167</v>
      </c>
      <c r="I1516" t="s">
        <v>74</v>
      </c>
      <c r="J1516" t="s">
        <v>15168</v>
      </c>
      <c r="K1516" t="s">
        <v>74</v>
      </c>
      <c r="L1516" t="s">
        <v>74</v>
      </c>
      <c r="M1516" t="s">
        <v>15169</v>
      </c>
      <c r="N1516" t="s">
        <v>74</v>
      </c>
      <c r="O1516" t="s">
        <v>15170</v>
      </c>
      <c r="P1516" t="s">
        <v>74</v>
      </c>
      <c r="Q1516" t="s">
        <v>74</v>
      </c>
      <c r="R1516" t="s">
        <v>74</v>
      </c>
      <c r="S1516" t="s">
        <v>74</v>
      </c>
      <c r="T1516" t="s">
        <v>74</v>
      </c>
      <c r="U1516" t="s">
        <v>74</v>
      </c>
      <c r="V1516" t="s">
        <v>74</v>
      </c>
      <c r="W1516" t="s">
        <v>74</v>
      </c>
      <c r="X1516" t="s">
        <v>15171</v>
      </c>
      <c r="Y1516" t="s">
        <v>74</v>
      </c>
      <c r="Z1516" t="s">
        <v>74</v>
      </c>
      <c r="AA1516" t="s">
        <v>74</v>
      </c>
      <c r="AB1516" t="s">
        <v>74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15172</v>
      </c>
      <c r="AM1516" t="s">
        <v>74</v>
      </c>
      <c r="AN1516" t="s">
        <v>74</v>
      </c>
    </row>
    <row r="1517" spans="1:40" x14ac:dyDescent="0.25">
      <c r="A1517" t="s">
        <v>15173</v>
      </c>
      <c r="B1517" t="s">
        <v>15174</v>
      </c>
      <c r="C1517" t="s">
        <v>15175</v>
      </c>
      <c r="D1517">
        <f>4*alap_kemia_nelkul_idealisgaz_minta_nohovez_noextrap[[#This Row],[Column2]]^3*PI()/3</f>
        <v>8.3326325644025534E-12</v>
      </c>
      <c r="E1517">
        <f>4*alap_kemia_nelkul_idealisgaz_minta_nohovez_noextrap[[#This Row],[Column2]]^2*alap_kemia_nelkul_idealisgaz_minta_nohovez_noextrap[[#This Row],[Column3]]</f>
        <v>-2.1792043931039614E-6</v>
      </c>
      <c r="G1517" t="s">
        <v>15176</v>
      </c>
      <c r="H1517" t="s">
        <v>15177</v>
      </c>
      <c r="I1517" t="s">
        <v>74</v>
      </c>
      <c r="J1517" t="s">
        <v>15178</v>
      </c>
      <c r="K1517" t="s">
        <v>74</v>
      </c>
      <c r="L1517" t="s">
        <v>74</v>
      </c>
      <c r="M1517" t="s">
        <v>15179</v>
      </c>
      <c r="N1517" t="s">
        <v>74</v>
      </c>
      <c r="O1517" t="s">
        <v>15180</v>
      </c>
      <c r="P1517" t="s">
        <v>74</v>
      </c>
      <c r="Q1517" t="s">
        <v>74</v>
      </c>
      <c r="R1517" t="s">
        <v>74</v>
      </c>
      <c r="S1517" t="s">
        <v>74</v>
      </c>
      <c r="T1517" t="s">
        <v>74</v>
      </c>
      <c r="U1517" t="s">
        <v>74</v>
      </c>
      <c r="V1517" t="s">
        <v>74</v>
      </c>
      <c r="W1517" t="s">
        <v>74</v>
      </c>
      <c r="X1517" t="s">
        <v>15181</v>
      </c>
      <c r="Y1517" t="s">
        <v>74</v>
      </c>
      <c r="Z1517" t="s">
        <v>74</v>
      </c>
      <c r="AA1517" t="s">
        <v>74</v>
      </c>
      <c r="AB1517" t="s">
        <v>74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15182</v>
      </c>
      <c r="AM1517" t="s">
        <v>74</v>
      </c>
      <c r="AN1517" t="s">
        <v>74</v>
      </c>
    </row>
    <row r="1518" spans="1:40" x14ac:dyDescent="0.25">
      <c r="A1518" t="s">
        <v>15183</v>
      </c>
      <c r="B1518" t="s">
        <v>15184</v>
      </c>
      <c r="C1518" t="s">
        <v>15185</v>
      </c>
      <c r="D1518">
        <f>4*alap_kemia_nelkul_idealisgaz_minta_nohovez_noextrap[[#This Row],[Column2]]^3*PI()/3</f>
        <v>8.1448933366874404E-12</v>
      </c>
      <c r="E1518">
        <f>4*alap_kemia_nelkul_idealisgaz_minta_nohovez_noextrap[[#This Row],[Column2]]^2*alap_kemia_nelkul_idealisgaz_minta_nohovez_noextrap[[#This Row],[Column3]]</f>
        <v>-2.1394112615490212E-6</v>
      </c>
      <c r="G1518" t="s">
        <v>15186</v>
      </c>
      <c r="H1518" t="s">
        <v>15187</v>
      </c>
      <c r="I1518" t="s">
        <v>74</v>
      </c>
      <c r="J1518" t="s">
        <v>15188</v>
      </c>
      <c r="K1518" t="s">
        <v>74</v>
      </c>
      <c r="L1518" t="s">
        <v>74</v>
      </c>
      <c r="M1518" t="s">
        <v>15189</v>
      </c>
      <c r="N1518" t="s">
        <v>74</v>
      </c>
      <c r="O1518" t="s">
        <v>15190</v>
      </c>
      <c r="P1518" t="s">
        <v>74</v>
      </c>
      <c r="Q1518" t="s">
        <v>74</v>
      </c>
      <c r="R1518" t="s">
        <v>74</v>
      </c>
      <c r="S1518" t="s">
        <v>74</v>
      </c>
      <c r="T1518" t="s">
        <v>74</v>
      </c>
      <c r="U1518" t="s">
        <v>74</v>
      </c>
      <c r="V1518" t="s">
        <v>74</v>
      </c>
      <c r="W1518" t="s">
        <v>74</v>
      </c>
      <c r="X1518" t="s">
        <v>15191</v>
      </c>
      <c r="Y1518" t="s">
        <v>74</v>
      </c>
      <c r="Z1518" t="s">
        <v>74</v>
      </c>
      <c r="AA1518" t="s">
        <v>74</v>
      </c>
      <c r="AB1518" t="s">
        <v>74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15192</v>
      </c>
      <c r="AM1518" t="s">
        <v>74</v>
      </c>
      <c r="AN1518" t="s">
        <v>74</v>
      </c>
    </row>
    <row r="1519" spans="1:40" x14ac:dyDescent="0.25">
      <c r="A1519" t="s">
        <v>15193</v>
      </c>
      <c r="B1519" t="s">
        <v>15194</v>
      </c>
      <c r="C1519" t="s">
        <v>15195</v>
      </c>
      <c r="D1519">
        <f>4*alap_kemia_nelkul_idealisgaz_minta_nohovez_noextrap[[#This Row],[Column2]]^3*PI()/3</f>
        <v>7.9606399823461033E-12</v>
      </c>
      <c r="E1519">
        <f>4*alap_kemia_nelkul_idealisgaz_minta_nohovez_noextrap[[#This Row],[Column2]]^2*alap_kemia_nelkul_idealisgaz_minta_nohovez_noextrap[[#This Row],[Column3]]</f>
        <v>-2.09901452819433E-6</v>
      </c>
      <c r="G1519" t="s">
        <v>15196</v>
      </c>
      <c r="H1519" t="s">
        <v>15197</v>
      </c>
      <c r="I1519" t="s">
        <v>74</v>
      </c>
      <c r="J1519" t="s">
        <v>15198</v>
      </c>
      <c r="K1519" t="s">
        <v>74</v>
      </c>
      <c r="L1519" t="s">
        <v>74</v>
      </c>
      <c r="M1519" t="s">
        <v>15199</v>
      </c>
      <c r="N1519" t="s">
        <v>74</v>
      </c>
      <c r="O1519" t="s">
        <v>15200</v>
      </c>
      <c r="P1519" t="s">
        <v>74</v>
      </c>
      <c r="Q1519" t="s">
        <v>74</v>
      </c>
      <c r="R1519" t="s">
        <v>74</v>
      </c>
      <c r="S1519" t="s">
        <v>74</v>
      </c>
      <c r="T1519" t="s">
        <v>74</v>
      </c>
      <c r="U1519" t="s">
        <v>74</v>
      </c>
      <c r="V1519" t="s">
        <v>74</v>
      </c>
      <c r="W1519" t="s">
        <v>74</v>
      </c>
      <c r="X1519" t="s">
        <v>15201</v>
      </c>
      <c r="Y1519" t="s">
        <v>74</v>
      </c>
      <c r="Z1519" t="s">
        <v>74</v>
      </c>
      <c r="AA1519" t="s">
        <v>74</v>
      </c>
      <c r="AB1519" t="s">
        <v>74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15202</v>
      </c>
      <c r="AM1519" t="s">
        <v>74</v>
      </c>
      <c r="AN1519" t="s">
        <v>74</v>
      </c>
    </row>
    <row r="1520" spans="1:40" x14ac:dyDescent="0.25">
      <c r="A1520" t="s">
        <v>15203</v>
      </c>
      <c r="B1520" t="s">
        <v>15204</v>
      </c>
      <c r="C1520" t="s">
        <v>15205</v>
      </c>
      <c r="D1520">
        <f>4*alap_kemia_nelkul_idealisgaz_minta_nohovez_noextrap[[#This Row],[Column2]]^3*PI()/3</f>
        <v>7.7799253711265645E-12</v>
      </c>
      <c r="E1520">
        <f>4*alap_kemia_nelkul_idealisgaz_minta_nohovez_noextrap[[#This Row],[Column2]]^2*alap_kemia_nelkul_idealisgaz_minta_nohovez_noextrap[[#This Row],[Column3]]</f>
        <v>-2.0580052402253103E-6</v>
      </c>
      <c r="G1520" t="s">
        <v>15206</v>
      </c>
      <c r="H1520" t="s">
        <v>15207</v>
      </c>
      <c r="I1520" t="s">
        <v>74</v>
      </c>
      <c r="J1520" t="s">
        <v>15208</v>
      </c>
      <c r="K1520" t="s">
        <v>74</v>
      </c>
      <c r="L1520" t="s">
        <v>74</v>
      </c>
      <c r="M1520" t="s">
        <v>15209</v>
      </c>
      <c r="N1520" t="s">
        <v>74</v>
      </c>
      <c r="O1520" t="s">
        <v>15210</v>
      </c>
      <c r="P1520" t="s">
        <v>74</v>
      </c>
      <c r="Q1520" t="s">
        <v>74</v>
      </c>
      <c r="R1520" t="s">
        <v>74</v>
      </c>
      <c r="S1520" t="s">
        <v>74</v>
      </c>
      <c r="T1520" t="s">
        <v>74</v>
      </c>
      <c r="U1520" t="s">
        <v>74</v>
      </c>
      <c r="V1520" t="s">
        <v>74</v>
      </c>
      <c r="W1520" t="s">
        <v>74</v>
      </c>
      <c r="X1520" t="s">
        <v>15211</v>
      </c>
      <c r="Y1520" t="s">
        <v>74</v>
      </c>
      <c r="Z1520" t="s">
        <v>74</v>
      </c>
      <c r="AA1520" t="s">
        <v>74</v>
      </c>
      <c r="AB1520" t="s">
        <v>74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15212</v>
      </c>
      <c r="AM1520" t="s">
        <v>74</v>
      </c>
      <c r="AN1520" t="s">
        <v>74</v>
      </c>
    </row>
    <row r="1521" spans="1:40" x14ac:dyDescent="0.25">
      <c r="A1521" t="s">
        <v>15213</v>
      </c>
      <c r="B1521" t="s">
        <v>15214</v>
      </c>
      <c r="C1521" t="s">
        <v>15215</v>
      </c>
      <c r="D1521">
        <f>4*alap_kemia_nelkul_idealisgaz_minta_nohovez_noextrap[[#This Row],[Column2]]^3*PI()/3</f>
        <v>7.6028031391334213E-12</v>
      </c>
      <c r="E1521">
        <f>4*alap_kemia_nelkul_idealisgaz_minta_nohovez_noextrap[[#This Row],[Column2]]^2*alap_kemia_nelkul_idealisgaz_minta_nohovez_noextrap[[#This Row],[Column3]]</f>
        <v>-2.0163747361192111E-6</v>
      </c>
      <c r="G1521" t="s">
        <v>15216</v>
      </c>
      <c r="H1521" t="s">
        <v>15217</v>
      </c>
      <c r="I1521" t="s">
        <v>74</v>
      </c>
      <c r="J1521" t="s">
        <v>15218</v>
      </c>
      <c r="K1521" t="s">
        <v>74</v>
      </c>
      <c r="L1521" t="s">
        <v>74</v>
      </c>
      <c r="M1521" t="s">
        <v>15219</v>
      </c>
      <c r="N1521" t="s">
        <v>74</v>
      </c>
      <c r="O1521" t="s">
        <v>15220</v>
      </c>
      <c r="P1521" t="s">
        <v>74</v>
      </c>
      <c r="Q1521" t="s">
        <v>74</v>
      </c>
      <c r="R1521" t="s">
        <v>74</v>
      </c>
      <c r="S1521" t="s">
        <v>74</v>
      </c>
      <c r="T1521" t="s">
        <v>74</v>
      </c>
      <c r="U1521" t="s">
        <v>74</v>
      </c>
      <c r="V1521" t="s">
        <v>74</v>
      </c>
      <c r="W1521" t="s">
        <v>74</v>
      </c>
      <c r="X1521" t="s">
        <v>15221</v>
      </c>
      <c r="Y1521" t="s">
        <v>74</v>
      </c>
      <c r="Z1521" t="s">
        <v>74</v>
      </c>
      <c r="AA1521" t="s">
        <v>74</v>
      </c>
      <c r="AB1521" t="s">
        <v>74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15222</v>
      </c>
      <c r="AM1521" t="s">
        <v>74</v>
      </c>
      <c r="AN1521" t="s">
        <v>74</v>
      </c>
    </row>
    <row r="1522" spans="1:40" x14ac:dyDescent="0.25">
      <c r="A1522" t="s">
        <v>15223</v>
      </c>
      <c r="B1522" t="s">
        <v>15224</v>
      </c>
      <c r="C1522" t="s">
        <v>15225</v>
      </c>
      <c r="D1522">
        <f>4*alap_kemia_nelkul_idealisgaz_minta_nohovez_noextrap[[#This Row],[Column2]]^3*PI()/3</f>
        <v>7.4293276603202576E-12</v>
      </c>
      <c r="E1522">
        <f>4*alap_kemia_nelkul_idealisgaz_minta_nohovez_noextrap[[#This Row],[Column2]]^2*alap_kemia_nelkul_idealisgaz_minta_nohovez_noextrap[[#This Row],[Column3]]</f>
        <v>-1.9741147044658955E-6</v>
      </c>
      <c r="G1522" t="s">
        <v>15226</v>
      </c>
      <c r="H1522" t="s">
        <v>15227</v>
      </c>
      <c r="I1522" t="s">
        <v>74</v>
      </c>
      <c r="J1522" t="s">
        <v>15228</v>
      </c>
      <c r="K1522" t="s">
        <v>74</v>
      </c>
      <c r="L1522" t="s">
        <v>74</v>
      </c>
      <c r="M1522" t="s">
        <v>15229</v>
      </c>
      <c r="N1522" t="s">
        <v>74</v>
      </c>
      <c r="O1522" t="s">
        <v>15230</v>
      </c>
      <c r="P1522" t="s">
        <v>74</v>
      </c>
      <c r="Q1522" t="s">
        <v>74</v>
      </c>
      <c r="R1522" t="s">
        <v>74</v>
      </c>
      <c r="S1522" t="s">
        <v>74</v>
      </c>
      <c r="T1522" t="s">
        <v>74</v>
      </c>
      <c r="U1522" t="s">
        <v>74</v>
      </c>
      <c r="V1522" t="s">
        <v>74</v>
      </c>
      <c r="W1522" t="s">
        <v>74</v>
      </c>
      <c r="X1522" t="s">
        <v>15231</v>
      </c>
      <c r="Y1522" t="s">
        <v>74</v>
      </c>
      <c r="Z1522" t="s">
        <v>74</v>
      </c>
      <c r="AA1522" t="s">
        <v>74</v>
      </c>
      <c r="AB1522" t="s">
        <v>74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15232</v>
      </c>
      <c r="AM1522" t="s">
        <v>74</v>
      </c>
      <c r="AN1522" t="s">
        <v>74</v>
      </c>
    </row>
    <row r="1523" spans="1:40" x14ac:dyDescent="0.25">
      <c r="A1523" t="s">
        <v>15233</v>
      </c>
      <c r="B1523" t="s">
        <v>15234</v>
      </c>
      <c r="C1523" t="s">
        <v>15235</v>
      </c>
      <c r="D1523">
        <f>4*alap_kemia_nelkul_idealisgaz_minta_nohovez_noextrap[[#This Row],[Column2]]^3*PI()/3</f>
        <v>7.2595540134147042E-12</v>
      </c>
      <c r="E1523">
        <f>4*alap_kemia_nelkul_idealisgaz_minta_nohovez_noextrap[[#This Row],[Column2]]^2*alap_kemia_nelkul_idealisgaz_minta_nohovez_noextrap[[#This Row],[Column3]]</f>
        <v>-1.9312172485411076E-6</v>
      </c>
      <c r="G1523" t="s">
        <v>15236</v>
      </c>
      <c r="H1523" t="s">
        <v>15237</v>
      </c>
      <c r="I1523" t="s">
        <v>74</v>
      </c>
      <c r="J1523" t="s">
        <v>15238</v>
      </c>
      <c r="K1523" t="s">
        <v>74</v>
      </c>
      <c r="L1523" t="s">
        <v>74</v>
      </c>
      <c r="M1523" t="s">
        <v>15239</v>
      </c>
      <c r="N1523" t="s">
        <v>74</v>
      </c>
      <c r="O1523" t="s">
        <v>15240</v>
      </c>
      <c r="P1523" t="s">
        <v>74</v>
      </c>
      <c r="Q1523" t="s">
        <v>74</v>
      </c>
      <c r="R1523" t="s">
        <v>74</v>
      </c>
      <c r="S1523" t="s">
        <v>74</v>
      </c>
      <c r="T1523" t="s">
        <v>74</v>
      </c>
      <c r="U1523" t="s">
        <v>74</v>
      </c>
      <c r="V1523" t="s">
        <v>74</v>
      </c>
      <c r="W1523" t="s">
        <v>74</v>
      </c>
      <c r="X1523" t="s">
        <v>15241</v>
      </c>
      <c r="Y1523" t="s">
        <v>74</v>
      </c>
      <c r="Z1523" t="s">
        <v>74</v>
      </c>
      <c r="AA1523" t="s">
        <v>74</v>
      </c>
      <c r="AB1523" t="s">
        <v>74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15242</v>
      </c>
      <c r="AM1523" t="s">
        <v>74</v>
      </c>
      <c r="AN1523" t="s">
        <v>74</v>
      </c>
    </row>
    <row r="1524" spans="1:40" x14ac:dyDescent="0.25">
      <c r="A1524" t="s">
        <v>15243</v>
      </c>
      <c r="B1524" t="s">
        <v>15244</v>
      </c>
      <c r="C1524" t="s">
        <v>15245</v>
      </c>
      <c r="D1524">
        <f>4*alap_kemia_nelkul_idealisgaz_minta_nohovez_noextrap[[#This Row],[Column2]]^3*PI()/3</f>
        <v>7.0935379432283918E-12</v>
      </c>
      <c r="E1524">
        <f>4*alap_kemia_nelkul_idealisgaz_minta_nohovez_noextrap[[#This Row],[Column2]]^2*alap_kemia_nelkul_idealisgaz_minta_nohovez_noextrap[[#This Row],[Column3]]</f>
        <v>-1.8876749567097981E-6</v>
      </c>
      <c r="G1524" t="s">
        <v>15246</v>
      </c>
      <c r="H1524" t="s">
        <v>15247</v>
      </c>
      <c r="I1524" t="s">
        <v>74</v>
      </c>
      <c r="J1524" t="s">
        <v>15248</v>
      </c>
      <c r="K1524" t="s">
        <v>74</v>
      </c>
      <c r="L1524" t="s">
        <v>74</v>
      </c>
      <c r="M1524" t="s">
        <v>15249</v>
      </c>
      <c r="N1524" t="s">
        <v>74</v>
      </c>
      <c r="O1524" t="s">
        <v>15250</v>
      </c>
      <c r="P1524" t="s">
        <v>74</v>
      </c>
      <c r="Q1524" t="s">
        <v>74</v>
      </c>
      <c r="R1524" t="s">
        <v>74</v>
      </c>
      <c r="S1524" t="s">
        <v>74</v>
      </c>
      <c r="T1524" t="s">
        <v>74</v>
      </c>
      <c r="U1524" t="s">
        <v>74</v>
      </c>
      <c r="V1524" t="s">
        <v>74</v>
      </c>
      <c r="W1524" t="s">
        <v>74</v>
      </c>
      <c r="X1524" t="s">
        <v>15251</v>
      </c>
      <c r="Y1524" t="s">
        <v>74</v>
      </c>
      <c r="Z1524" t="s">
        <v>74</v>
      </c>
      <c r="AA1524" t="s">
        <v>74</v>
      </c>
      <c r="AB1524" t="s">
        <v>74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15252</v>
      </c>
      <c r="AM1524" t="s">
        <v>74</v>
      </c>
      <c r="AN1524" t="s">
        <v>74</v>
      </c>
    </row>
    <row r="1525" spans="1:40" x14ac:dyDescent="0.25">
      <c r="A1525" t="s">
        <v>15253</v>
      </c>
      <c r="B1525" t="s">
        <v>15254</v>
      </c>
      <c r="C1525" t="s">
        <v>15255</v>
      </c>
      <c r="D1525">
        <f>4*alap_kemia_nelkul_idealisgaz_minta_nohovez_noextrap[[#This Row],[Column2]]^3*PI()/3</f>
        <v>6.9313358153058643E-12</v>
      </c>
      <c r="E1525">
        <f>4*alap_kemia_nelkul_idealisgaz_minta_nohovez_noextrap[[#This Row],[Column2]]^2*alap_kemia_nelkul_idealisgaz_minta_nohovez_noextrap[[#This Row],[Column3]]</f>
        <v>-1.8434809786184114E-6</v>
      </c>
      <c r="G1525" t="s">
        <v>15256</v>
      </c>
      <c r="H1525" t="s">
        <v>15257</v>
      </c>
      <c r="I1525" t="s">
        <v>74</v>
      </c>
      <c r="J1525" t="s">
        <v>15258</v>
      </c>
      <c r="K1525" t="s">
        <v>74</v>
      </c>
      <c r="L1525" t="s">
        <v>74</v>
      </c>
      <c r="M1525" t="s">
        <v>15259</v>
      </c>
      <c r="N1525" t="s">
        <v>74</v>
      </c>
      <c r="O1525" t="s">
        <v>15260</v>
      </c>
      <c r="P1525" t="s">
        <v>74</v>
      </c>
      <c r="Q1525" t="s">
        <v>74</v>
      </c>
      <c r="R1525" t="s">
        <v>74</v>
      </c>
      <c r="S1525" t="s">
        <v>74</v>
      </c>
      <c r="T1525" t="s">
        <v>74</v>
      </c>
      <c r="U1525" t="s">
        <v>74</v>
      </c>
      <c r="V1525" t="s">
        <v>74</v>
      </c>
      <c r="W1525" t="s">
        <v>74</v>
      </c>
      <c r="X1525" t="s">
        <v>15261</v>
      </c>
      <c r="Y1525" t="s">
        <v>74</v>
      </c>
      <c r="Z1525" t="s">
        <v>74</v>
      </c>
      <c r="AA1525" t="s">
        <v>74</v>
      </c>
      <c r="AB1525" t="s">
        <v>74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15262</v>
      </c>
      <c r="AM1525" t="s">
        <v>74</v>
      </c>
      <c r="AN1525" t="s">
        <v>74</v>
      </c>
    </row>
    <row r="1526" spans="1:40" x14ac:dyDescent="0.25">
      <c r="A1526" t="s">
        <v>15263</v>
      </c>
      <c r="B1526" t="s">
        <v>15264</v>
      </c>
      <c r="C1526" t="s">
        <v>15265</v>
      </c>
      <c r="D1526">
        <f>4*alap_kemia_nelkul_idealisgaz_minta_nohovez_noextrap[[#This Row],[Column2]]^3*PI()/3</f>
        <v>6.773004563454346E-12</v>
      </c>
      <c r="E1526">
        <f>4*alap_kemia_nelkul_idealisgaz_minta_nohovez_noextrap[[#This Row],[Column2]]^2*alap_kemia_nelkul_idealisgaz_minta_nohovez_noextrap[[#This Row],[Column3]]</f>
        <v>-1.798629107295021E-6</v>
      </c>
      <c r="G1526" t="s">
        <v>15266</v>
      </c>
      <c r="H1526" t="s">
        <v>15267</v>
      </c>
      <c r="I1526" t="s">
        <v>74</v>
      </c>
      <c r="J1526" t="s">
        <v>15268</v>
      </c>
      <c r="K1526" t="s">
        <v>74</v>
      </c>
      <c r="L1526" t="s">
        <v>74</v>
      </c>
      <c r="M1526" t="s">
        <v>15269</v>
      </c>
      <c r="N1526" t="s">
        <v>74</v>
      </c>
      <c r="O1526" t="s">
        <v>15270</v>
      </c>
      <c r="P1526" t="s">
        <v>74</v>
      </c>
      <c r="Q1526" t="s">
        <v>74</v>
      </c>
      <c r="R1526" t="s">
        <v>74</v>
      </c>
      <c r="S1526" t="s">
        <v>74</v>
      </c>
      <c r="T1526" t="s">
        <v>74</v>
      </c>
      <c r="U1526" t="s">
        <v>74</v>
      </c>
      <c r="V1526" t="s">
        <v>74</v>
      </c>
      <c r="W1526" t="s">
        <v>74</v>
      </c>
      <c r="X1526" t="s">
        <v>15271</v>
      </c>
      <c r="Y1526" t="s">
        <v>74</v>
      </c>
      <c r="Z1526" t="s">
        <v>74</v>
      </c>
      <c r="AA1526" t="s">
        <v>74</v>
      </c>
      <c r="AB1526" t="s">
        <v>74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15272</v>
      </c>
      <c r="AM1526" t="s">
        <v>74</v>
      </c>
      <c r="AN1526" t="s">
        <v>74</v>
      </c>
    </row>
    <row r="1527" spans="1:40" x14ac:dyDescent="0.25">
      <c r="A1527" t="s">
        <v>15273</v>
      </c>
      <c r="B1527" t="s">
        <v>15274</v>
      </c>
      <c r="C1527" t="s">
        <v>15275</v>
      </c>
      <c r="D1527">
        <f>4*alap_kemia_nelkul_idealisgaz_minta_nohovez_noextrap[[#This Row],[Column2]]^3*PI()/3</f>
        <v>6.6186016299107591E-12</v>
      </c>
      <c r="E1527">
        <f>4*alap_kemia_nelkul_idealisgaz_minta_nohovez_noextrap[[#This Row],[Column2]]^2*alap_kemia_nelkul_idealisgaz_minta_nohovez_noextrap[[#This Row],[Column3]]</f>
        <v>-1.7531138673302685E-6</v>
      </c>
      <c r="G1527" t="s">
        <v>15276</v>
      </c>
      <c r="H1527" t="s">
        <v>15277</v>
      </c>
      <c r="I1527" t="s">
        <v>74</v>
      </c>
      <c r="J1527" t="s">
        <v>15278</v>
      </c>
      <c r="K1527" t="s">
        <v>74</v>
      </c>
      <c r="L1527" t="s">
        <v>74</v>
      </c>
      <c r="M1527" t="s">
        <v>15279</v>
      </c>
      <c r="N1527" t="s">
        <v>74</v>
      </c>
      <c r="O1527" t="s">
        <v>15280</v>
      </c>
      <c r="P1527" t="s">
        <v>74</v>
      </c>
      <c r="Q1527" t="s">
        <v>74</v>
      </c>
      <c r="R1527" t="s">
        <v>74</v>
      </c>
      <c r="S1527" t="s">
        <v>74</v>
      </c>
      <c r="T1527" t="s">
        <v>74</v>
      </c>
      <c r="U1527" t="s">
        <v>74</v>
      </c>
      <c r="V1527" t="s">
        <v>74</v>
      </c>
      <c r="W1527" t="s">
        <v>74</v>
      </c>
      <c r="X1527" t="s">
        <v>15281</v>
      </c>
      <c r="Y1527" t="s">
        <v>74</v>
      </c>
      <c r="Z1527" t="s">
        <v>74</v>
      </c>
      <c r="AA1527" t="s">
        <v>74</v>
      </c>
      <c r="AB1527" t="s">
        <v>74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15282</v>
      </c>
      <c r="AM1527" t="s">
        <v>74</v>
      </c>
      <c r="AN1527" t="s">
        <v>74</v>
      </c>
    </row>
    <row r="1528" spans="1:40" x14ac:dyDescent="0.25">
      <c r="A1528" t="s">
        <v>15283</v>
      </c>
      <c r="B1528" t="s">
        <v>15284</v>
      </c>
      <c r="C1528" t="s">
        <v>15285</v>
      </c>
      <c r="D1528">
        <f>4*alap_kemia_nelkul_idealisgaz_minta_nohovez_noextrap[[#This Row],[Column2]]^3*PI()/3</f>
        <v>6.4681848977133541E-12</v>
      </c>
      <c r="E1528">
        <f>4*alap_kemia_nelkul_idealisgaz_minta_nohovez_noextrap[[#This Row],[Column2]]^2*alap_kemia_nelkul_idealisgaz_minta_nohovez_noextrap[[#This Row],[Column3]]</f>
        <v>-1.7069306091750644E-6</v>
      </c>
      <c r="G1528" t="s">
        <v>15286</v>
      </c>
      <c r="H1528" t="s">
        <v>15287</v>
      </c>
      <c r="I1528" t="s">
        <v>74</v>
      </c>
      <c r="J1528" t="s">
        <v>15288</v>
      </c>
      <c r="K1528" t="s">
        <v>74</v>
      </c>
      <c r="L1528" t="s">
        <v>74</v>
      </c>
      <c r="M1528" t="s">
        <v>15289</v>
      </c>
      <c r="N1528" t="s">
        <v>74</v>
      </c>
      <c r="O1528" t="s">
        <v>15290</v>
      </c>
      <c r="P1528" t="s">
        <v>74</v>
      </c>
      <c r="Q1528" t="s">
        <v>74</v>
      </c>
      <c r="R1528" t="s">
        <v>74</v>
      </c>
      <c r="S1528" t="s">
        <v>74</v>
      </c>
      <c r="T1528" t="s">
        <v>74</v>
      </c>
      <c r="U1528" t="s">
        <v>74</v>
      </c>
      <c r="V1528" t="s">
        <v>74</v>
      </c>
      <c r="W1528" t="s">
        <v>74</v>
      </c>
      <c r="X1528" t="s">
        <v>15291</v>
      </c>
      <c r="Y1528" t="s">
        <v>74</v>
      </c>
      <c r="Z1528" t="s">
        <v>74</v>
      </c>
      <c r="AA1528" t="s">
        <v>74</v>
      </c>
      <c r="AB1528" t="s">
        <v>74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15292</v>
      </c>
      <c r="AM1528" t="s">
        <v>74</v>
      </c>
      <c r="AN1528" t="s">
        <v>74</v>
      </c>
    </row>
    <row r="1529" spans="1:40" x14ac:dyDescent="0.25">
      <c r="A1529" t="s">
        <v>15293</v>
      </c>
      <c r="B1529" t="s">
        <v>15294</v>
      </c>
      <c r="C1529" t="s">
        <v>15295</v>
      </c>
      <c r="D1529">
        <f>4*alap_kemia_nelkul_idealisgaz_minta_nohovez_noextrap[[#This Row],[Column2]]^3*PI()/3</f>
        <v>6.3218126146489583E-12</v>
      </c>
      <c r="E1529">
        <f>4*alap_kemia_nelkul_idealisgaz_minta_nohovez_noextrap[[#This Row],[Column2]]^2*alap_kemia_nelkul_idealisgaz_minta_nohovez_noextrap[[#This Row],[Column3]]</f>
        <v>-1.6600756094058467E-6</v>
      </c>
      <c r="G1529" t="s">
        <v>15296</v>
      </c>
      <c r="H1529" t="s">
        <v>15297</v>
      </c>
      <c r="I1529" t="s">
        <v>74</v>
      </c>
      <c r="J1529" t="s">
        <v>15298</v>
      </c>
      <c r="K1529" t="s">
        <v>74</v>
      </c>
      <c r="L1529" t="s">
        <v>74</v>
      </c>
      <c r="M1529" t="s">
        <v>15299</v>
      </c>
      <c r="N1529" t="s">
        <v>74</v>
      </c>
      <c r="O1529" t="s">
        <v>15300</v>
      </c>
      <c r="P1529" t="s">
        <v>74</v>
      </c>
      <c r="Q1529" t="s">
        <v>74</v>
      </c>
      <c r="R1529" t="s">
        <v>74</v>
      </c>
      <c r="S1529" t="s">
        <v>74</v>
      </c>
      <c r="T1529" t="s">
        <v>74</v>
      </c>
      <c r="U1529" t="s">
        <v>74</v>
      </c>
      <c r="V1529" t="s">
        <v>74</v>
      </c>
      <c r="W1529" t="s">
        <v>74</v>
      </c>
      <c r="X1529" t="s">
        <v>15301</v>
      </c>
      <c r="Y1529" t="s">
        <v>74</v>
      </c>
      <c r="Z1529" t="s">
        <v>74</v>
      </c>
      <c r="AA1529" t="s">
        <v>74</v>
      </c>
      <c r="AB1529" t="s">
        <v>74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15302</v>
      </c>
      <c r="AM1529" t="s">
        <v>74</v>
      </c>
      <c r="AN1529" t="s">
        <v>74</v>
      </c>
    </row>
    <row r="1530" spans="1:40" x14ac:dyDescent="0.25">
      <c r="A1530" t="s">
        <v>15303</v>
      </c>
      <c r="B1530" t="s">
        <v>15304</v>
      </c>
      <c r="C1530" t="s">
        <v>15305</v>
      </c>
      <c r="D1530">
        <f>4*alap_kemia_nelkul_idealisgaz_minta_nohovez_noextrap[[#This Row],[Column2]]^3*PI()/3</f>
        <v>6.1795433081841432E-12</v>
      </c>
      <c r="E1530">
        <f>4*alap_kemia_nelkul_idealisgaz_minta_nohovez_noextrap[[#This Row],[Column2]]^2*alap_kemia_nelkul_idealisgaz_minta_nohovez_noextrap[[#This Row],[Column3]]</f>
        <v>-1.6125461766829415E-6</v>
      </c>
      <c r="G1530" t="s">
        <v>15306</v>
      </c>
      <c r="H1530" t="s">
        <v>15307</v>
      </c>
      <c r="I1530" t="s">
        <v>74</v>
      </c>
      <c r="J1530" t="s">
        <v>15308</v>
      </c>
      <c r="K1530" t="s">
        <v>74</v>
      </c>
      <c r="L1530" t="s">
        <v>74</v>
      </c>
      <c r="M1530" t="s">
        <v>15309</v>
      </c>
      <c r="N1530" t="s">
        <v>74</v>
      </c>
      <c r="O1530" t="s">
        <v>15310</v>
      </c>
      <c r="P1530" t="s">
        <v>74</v>
      </c>
      <c r="Q1530" t="s">
        <v>74</v>
      </c>
      <c r="R1530" t="s">
        <v>74</v>
      </c>
      <c r="S1530" t="s">
        <v>74</v>
      </c>
      <c r="T1530" t="s">
        <v>74</v>
      </c>
      <c r="U1530" t="s">
        <v>74</v>
      </c>
      <c r="V1530" t="s">
        <v>74</v>
      </c>
      <c r="W1530" t="s">
        <v>74</v>
      </c>
      <c r="X1530" t="s">
        <v>15311</v>
      </c>
      <c r="Y1530" t="s">
        <v>74</v>
      </c>
      <c r="Z1530" t="s">
        <v>74</v>
      </c>
      <c r="AA1530" t="s">
        <v>74</v>
      </c>
      <c r="AB1530" t="s">
        <v>74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15312</v>
      </c>
      <c r="AM1530" t="s">
        <v>74</v>
      </c>
      <c r="AN1530" t="s">
        <v>74</v>
      </c>
    </row>
    <row r="1531" spans="1:40" x14ac:dyDescent="0.25">
      <c r="A1531" t="s">
        <v>15313</v>
      </c>
      <c r="B1531" t="s">
        <v>15314</v>
      </c>
      <c r="C1531" t="s">
        <v>15315</v>
      </c>
      <c r="D1531">
        <f>4*alap_kemia_nelkul_idealisgaz_minta_nohovez_noextrap[[#This Row],[Column2]]^3*PI()/3</f>
        <v>6.0414356909100025E-12</v>
      </c>
      <c r="E1531">
        <f>4*alap_kemia_nelkul_idealisgaz_minta_nohovez_noextrap[[#This Row],[Column2]]^2*alap_kemia_nelkul_idealisgaz_minta_nohovez_noextrap[[#This Row],[Column3]]</f>
        <v>-1.564340763022477E-6</v>
      </c>
      <c r="G1531" t="s">
        <v>15316</v>
      </c>
      <c r="H1531" t="s">
        <v>15317</v>
      </c>
      <c r="I1531" t="s">
        <v>74</v>
      </c>
      <c r="J1531" t="s">
        <v>15318</v>
      </c>
      <c r="K1531" t="s">
        <v>74</v>
      </c>
      <c r="L1531" t="s">
        <v>74</v>
      </c>
      <c r="M1531" t="s">
        <v>15319</v>
      </c>
      <c r="N1531" t="s">
        <v>74</v>
      </c>
      <c r="O1531" t="s">
        <v>15320</v>
      </c>
      <c r="P1531" t="s">
        <v>74</v>
      </c>
      <c r="Q1531" t="s">
        <v>74</v>
      </c>
      <c r="R1531" t="s">
        <v>74</v>
      </c>
      <c r="S1531" t="s">
        <v>74</v>
      </c>
      <c r="T1531" t="s">
        <v>74</v>
      </c>
      <c r="U1531" t="s">
        <v>74</v>
      </c>
      <c r="V1531" t="s">
        <v>74</v>
      </c>
      <c r="W1531" t="s">
        <v>74</v>
      </c>
      <c r="X1531" t="s">
        <v>15321</v>
      </c>
      <c r="Y1531" t="s">
        <v>74</v>
      </c>
      <c r="Z1531" t="s">
        <v>74</v>
      </c>
      <c r="AA1531" t="s">
        <v>74</v>
      </c>
      <c r="AB1531" t="s">
        <v>74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15322</v>
      </c>
      <c r="AM1531" t="s">
        <v>74</v>
      </c>
      <c r="AN1531" t="s">
        <v>74</v>
      </c>
    </row>
    <row r="1532" spans="1:40" x14ac:dyDescent="0.25">
      <c r="A1532" t="s">
        <v>15323</v>
      </c>
      <c r="B1532" t="s">
        <v>15324</v>
      </c>
      <c r="C1532" t="s">
        <v>15325</v>
      </c>
      <c r="D1532">
        <f>4*alap_kemia_nelkul_idealisgaz_minta_nohovez_noextrap[[#This Row],[Column2]]^3*PI()/3</f>
        <v>5.9075485561181871E-12</v>
      </c>
      <c r="E1532">
        <f>4*alap_kemia_nelkul_idealisgaz_minta_nohovez_noextrap[[#This Row],[Column2]]^2*alap_kemia_nelkul_idealisgaz_minta_nohovez_noextrap[[#This Row],[Column3]]</f>
        <v>-1.5154590796654677E-6</v>
      </c>
      <c r="G1532" t="s">
        <v>15326</v>
      </c>
      <c r="H1532" t="s">
        <v>15327</v>
      </c>
      <c r="I1532" t="s">
        <v>74</v>
      </c>
      <c r="J1532" t="s">
        <v>15328</v>
      </c>
      <c r="K1532" t="s">
        <v>74</v>
      </c>
      <c r="L1532" t="s">
        <v>74</v>
      </c>
      <c r="M1532" t="s">
        <v>15329</v>
      </c>
      <c r="N1532" t="s">
        <v>74</v>
      </c>
      <c r="O1532" t="s">
        <v>15330</v>
      </c>
      <c r="P1532" t="s">
        <v>74</v>
      </c>
      <c r="Q1532" t="s">
        <v>74</v>
      </c>
      <c r="R1532" t="s">
        <v>74</v>
      </c>
      <c r="S1532" t="s">
        <v>74</v>
      </c>
      <c r="T1532" t="s">
        <v>74</v>
      </c>
      <c r="U1532" t="s">
        <v>74</v>
      </c>
      <c r="V1532" t="s">
        <v>74</v>
      </c>
      <c r="W1532" t="s">
        <v>74</v>
      </c>
      <c r="X1532" t="s">
        <v>15331</v>
      </c>
      <c r="Y1532" t="s">
        <v>74</v>
      </c>
      <c r="Z1532" t="s">
        <v>74</v>
      </c>
      <c r="AA1532" t="s">
        <v>74</v>
      </c>
      <c r="AB1532" t="s">
        <v>74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15332</v>
      </c>
      <c r="AM1532" t="s">
        <v>74</v>
      </c>
      <c r="AN1532" t="s">
        <v>74</v>
      </c>
    </row>
    <row r="1533" spans="1:40" x14ac:dyDescent="0.25">
      <c r="A1533" t="s">
        <v>15333</v>
      </c>
      <c r="B1533" t="s">
        <v>15334</v>
      </c>
      <c r="C1533" t="s">
        <v>15335</v>
      </c>
      <c r="D1533">
        <f>4*alap_kemia_nelkul_idealisgaz_minta_nohovez_noextrap[[#This Row],[Column2]]^3*PI()/3</f>
        <v>5.7779406631232215E-12</v>
      </c>
      <c r="E1533">
        <f>4*alap_kemia_nelkul_idealisgaz_minta_nohovez_noextrap[[#This Row],[Column2]]^2*alap_kemia_nelkul_idealisgaz_minta_nohovez_noextrap[[#This Row],[Column3]]</f>
        <v>-1.4659022174968493E-6</v>
      </c>
      <c r="G1533" t="s">
        <v>15336</v>
      </c>
      <c r="H1533" t="s">
        <v>15337</v>
      </c>
      <c r="I1533" t="s">
        <v>74</v>
      </c>
      <c r="J1533" t="s">
        <v>15338</v>
      </c>
      <c r="K1533" t="s">
        <v>74</v>
      </c>
      <c r="L1533" t="s">
        <v>74</v>
      </c>
      <c r="M1533" t="s">
        <v>15339</v>
      </c>
      <c r="N1533" t="s">
        <v>74</v>
      </c>
      <c r="O1533" t="s">
        <v>15340</v>
      </c>
      <c r="P1533" t="s">
        <v>74</v>
      </c>
      <c r="Q1533" t="s">
        <v>74</v>
      </c>
      <c r="R1533" t="s">
        <v>74</v>
      </c>
      <c r="S1533" t="s">
        <v>74</v>
      </c>
      <c r="T1533" t="s">
        <v>74</v>
      </c>
      <c r="U1533" t="s">
        <v>74</v>
      </c>
      <c r="V1533" t="s">
        <v>74</v>
      </c>
      <c r="W1533" t="s">
        <v>74</v>
      </c>
      <c r="X1533" t="s">
        <v>15341</v>
      </c>
      <c r="Y1533" t="s">
        <v>74</v>
      </c>
      <c r="Z1533" t="s">
        <v>74</v>
      </c>
      <c r="AA1533" t="s">
        <v>74</v>
      </c>
      <c r="AB1533" t="s">
        <v>74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15342</v>
      </c>
      <c r="AM1533" t="s">
        <v>74</v>
      </c>
      <c r="AN1533" t="s">
        <v>74</v>
      </c>
    </row>
    <row r="1534" spans="1:40" x14ac:dyDescent="0.25">
      <c r="A1534" t="s">
        <v>15343</v>
      </c>
      <c r="B1534" t="s">
        <v>15344</v>
      </c>
      <c r="C1534" t="s">
        <v>15345</v>
      </c>
      <c r="D1534">
        <f>4*alap_kemia_nelkul_idealisgaz_minta_nohovez_noextrap[[#This Row],[Column2]]^3*PI()/3</f>
        <v>5.6526706119922698E-12</v>
      </c>
      <c r="E1534">
        <f>4*alap_kemia_nelkul_idealisgaz_minta_nohovez_noextrap[[#This Row],[Column2]]^2*alap_kemia_nelkul_idealisgaz_minta_nohovez_noextrap[[#This Row],[Column3]]</f>
        <v>-1.4156727703516444E-6</v>
      </c>
      <c r="G1534" t="s">
        <v>15346</v>
      </c>
      <c r="H1534" t="s">
        <v>15347</v>
      </c>
      <c r="I1534" t="s">
        <v>74</v>
      </c>
      <c r="J1534" t="s">
        <v>15348</v>
      </c>
      <c r="K1534" t="s">
        <v>74</v>
      </c>
      <c r="L1534" t="s">
        <v>74</v>
      </c>
      <c r="M1534" t="s">
        <v>15349</v>
      </c>
      <c r="N1534" t="s">
        <v>74</v>
      </c>
      <c r="O1534" t="s">
        <v>15350</v>
      </c>
      <c r="P1534" t="s">
        <v>74</v>
      </c>
      <c r="Q1534" t="s">
        <v>74</v>
      </c>
      <c r="R1534" t="s">
        <v>74</v>
      </c>
      <c r="S1534" t="s">
        <v>74</v>
      </c>
      <c r="T1534" t="s">
        <v>74</v>
      </c>
      <c r="U1534" t="s">
        <v>74</v>
      </c>
      <c r="V1534" t="s">
        <v>74</v>
      </c>
      <c r="W1534" t="s">
        <v>74</v>
      </c>
      <c r="X1534" t="s">
        <v>15351</v>
      </c>
      <c r="Y1534" t="s">
        <v>74</v>
      </c>
      <c r="Z1534" t="s">
        <v>74</v>
      </c>
      <c r="AA1534" t="s">
        <v>74</v>
      </c>
      <c r="AB1534" t="s">
        <v>74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15352</v>
      </c>
      <c r="AM1534" t="s">
        <v>74</v>
      </c>
      <c r="AN1534" t="s">
        <v>74</v>
      </c>
    </row>
    <row r="1535" spans="1:40" x14ac:dyDescent="0.25">
      <c r="A1535" t="s">
        <v>15353</v>
      </c>
      <c r="B1535" t="s">
        <v>15354</v>
      </c>
      <c r="C1535" t="s">
        <v>15355</v>
      </c>
      <c r="D1535">
        <f>4*alap_kemia_nelkul_idealisgaz_minta_nohovez_noextrap[[#This Row],[Column2]]^3*PI()/3</f>
        <v>5.5317967074516073E-12</v>
      </c>
      <c r="E1535">
        <f>4*alap_kemia_nelkul_idealisgaz_minta_nohovez_noextrap[[#This Row],[Column2]]^2*alap_kemia_nelkul_idealisgaz_minta_nohovez_noextrap[[#This Row],[Column3]]</f>
        <v>-1.3647749600606607E-6</v>
      </c>
      <c r="G1535" t="s">
        <v>15356</v>
      </c>
      <c r="H1535" t="s">
        <v>15357</v>
      </c>
      <c r="I1535" t="s">
        <v>74</v>
      </c>
      <c r="J1535" t="s">
        <v>15358</v>
      </c>
      <c r="K1535" t="s">
        <v>74</v>
      </c>
      <c r="L1535" t="s">
        <v>74</v>
      </c>
      <c r="M1535" t="s">
        <v>15359</v>
      </c>
      <c r="N1535" t="s">
        <v>74</v>
      </c>
      <c r="O1535" t="s">
        <v>15360</v>
      </c>
      <c r="P1535" t="s">
        <v>74</v>
      </c>
      <c r="Q1535" t="s">
        <v>74</v>
      </c>
      <c r="R1535" t="s">
        <v>74</v>
      </c>
      <c r="S1535" t="s">
        <v>74</v>
      </c>
      <c r="T1535" t="s">
        <v>74</v>
      </c>
      <c r="U1535" t="s">
        <v>74</v>
      </c>
      <c r="V1535" t="s">
        <v>74</v>
      </c>
      <c r="W1535" t="s">
        <v>74</v>
      </c>
      <c r="X1535" t="s">
        <v>15361</v>
      </c>
      <c r="Y1535" t="s">
        <v>74</v>
      </c>
      <c r="Z1535" t="s">
        <v>74</v>
      </c>
      <c r="AA1535" t="s">
        <v>74</v>
      </c>
      <c r="AB1535" t="s">
        <v>74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15362</v>
      </c>
      <c r="AM1535" t="s">
        <v>74</v>
      </c>
      <c r="AN1535" t="s">
        <v>74</v>
      </c>
    </row>
    <row r="1536" spans="1:40" x14ac:dyDescent="0.25">
      <c r="A1536" t="s">
        <v>15363</v>
      </c>
      <c r="B1536" t="s">
        <v>15364</v>
      </c>
      <c r="C1536" t="s">
        <v>15365</v>
      </c>
      <c r="D1536">
        <f>4*alap_kemia_nelkul_idealisgaz_minta_nohovez_noextrap[[#This Row],[Column2]]^3*PI()/3</f>
        <v>5.4153768118804268E-12</v>
      </c>
      <c r="E1536">
        <f>4*alap_kemia_nelkul_idealisgaz_minta_nohovez_noextrap[[#This Row],[Column2]]^2*alap_kemia_nelkul_idealisgaz_minta_nohovez_noextrap[[#This Row],[Column3]]</f>
        <v>-1.3132147621037793E-6</v>
      </c>
      <c r="G1536" t="s">
        <v>15366</v>
      </c>
      <c r="H1536" t="s">
        <v>15367</v>
      </c>
      <c r="I1536" t="s">
        <v>74</v>
      </c>
      <c r="J1536" t="s">
        <v>15368</v>
      </c>
      <c r="K1536" t="s">
        <v>74</v>
      </c>
      <c r="L1536" t="s">
        <v>74</v>
      </c>
      <c r="M1536" t="s">
        <v>15369</v>
      </c>
      <c r="N1536" t="s">
        <v>74</v>
      </c>
      <c r="O1536" t="s">
        <v>15370</v>
      </c>
      <c r="P1536" t="s">
        <v>74</v>
      </c>
      <c r="Q1536" t="s">
        <v>74</v>
      </c>
      <c r="R1536" t="s">
        <v>74</v>
      </c>
      <c r="S1536" t="s">
        <v>74</v>
      </c>
      <c r="T1536" t="s">
        <v>74</v>
      </c>
      <c r="U1536" t="s">
        <v>74</v>
      </c>
      <c r="V1536" t="s">
        <v>74</v>
      </c>
      <c r="W1536" t="s">
        <v>74</v>
      </c>
      <c r="X1536" t="s">
        <v>15371</v>
      </c>
      <c r="Y1536" t="s">
        <v>74</v>
      </c>
      <c r="Z1536" t="s">
        <v>74</v>
      </c>
      <c r="AA1536" t="s">
        <v>74</v>
      </c>
      <c r="AB1536" t="s">
        <v>74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15372</v>
      </c>
      <c r="AM1536" t="s">
        <v>74</v>
      </c>
      <c r="AN1536" t="s">
        <v>74</v>
      </c>
    </row>
    <row r="1537" spans="1:40" x14ac:dyDescent="0.25">
      <c r="A1537" t="s">
        <v>15373</v>
      </c>
      <c r="B1537" t="s">
        <v>15374</v>
      </c>
      <c r="C1537" t="s">
        <v>15375</v>
      </c>
      <c r="D1537">
        <f>4*alap_kemia_nelkul_idealisgaz_minta_nohovez_noextrap[[#This Row],[Column2]]^3*PI()/3</f>
        <v>5.3329534698669224E-12</v>
      </c>
      <c r="E1537">
        <f>4*alap_kemia_nelkul_idealisgaz_minta_nohovez_noextrap[[#This Row],[Column2]]^2*alap_kemia_nelkul_idealisgaz_minta_nohovez_noextrap[[#This Row],[Column3]]</f>
        <v>-1.2750286643314074E-6</v>
      </c>
      <c r="G1537" t="s">
        <v>15376</v>
      </c>
      <c r="H1537" t="s">
        <v>15377</v>
      </c>
      <c r="I1537" t="s">
        <v>74</v>
      </c>
      <c r="J1537" t="s">
        <v>15378</v>
      </c>
      <c r="K1537" t="s">
        <v>74</v>
      </c>
      <c r="L1537" t="s">
        <v>74</v>
      </c>
      <c r="M1537" t="s">
        <v>15379</v>
      </c>
      <c r="N1537" t="s">
        <v>74</v>
      </c>
      <c r="O1537" t="s">
        <v>15380</v>
      </c>
      <c r="P1537" t="s">
        <v>74</v>
      </c>
      <c r="Q1537" t="s">
        <v>74</v>
      </c>
      <c r="R1537" t="s">
        <v>74</v>
      </c>
      <c r="S1537" t="s">
        <v>74</v>
      </c>
      <c r="T1537" t="s">
        <v>74</v>
      </c>
      <c r="U1537" t="s">
        <v>74</v>
      </c>
      <c r="V1537" t="s">
        <v>74</v>
      </c>
      <c r="W1537" t="s">
        <v>74</v>
      </c>
      <c r="X1537" t="s">
        <v>15381</v>
      </c>
      <c r="Y1537" t="s">
        <v>74</v>
      </c>
      <c r="Z1537" t="s">
        <v>74</v>
      </c>
      <c r="AA1537" t="s">
        <v>74</v>
      </c>
      <c r="AB1537" t="s">
        <v>74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15382</v>
      </c>
      <c r="AM1537" t="s">
        <v>74</v>
      </c>
      <c r="AN1537" t="s">
        <v>74</v>
      </c>
    </row>
    <row r="1538" spans="1:40" x14ac:dyDescent="0.25">
      <c r="A1538" t="s">
        <v>15383</v>
      </c>
      <c r="B1538" t="s">
        <v>15384</v>
      </c>
      <c r="C1538" t="s">
        <v>15385</v>
      </c>
      <c r="D1538">
        <f>4*alap_kemia_nelkul_idealisgaz_minta_nohovez_noextrap[[#This Row],[Column2]]^3*PI()/3</f>
        <v>5.2529732587796347E-12</v>
      </c>
      <c r="E1538">
        <f>4*alap_kemia_nelkul_idealisgaz_minta_nohovez_noextrap[[#This Row],[Column2]]^2*alap_kemia_nelkul_idealisgaz_minta_nohovez_noextrap[[#This Row],[Column3]]</f>
        <v>-1.236495047216565E-6</v>
      </c>
      <c r="G1538" t="s">
        <v>15386</v>
      </c>
      <c r="H1538" t="s">
        <v>15387</v>
      </c>
      <c r="I1538" t="s">
        <v>74</v>
      </c>
      <c r="J1538" t="s">
        <v>15388</v>
      </c>
      <c r="K1538" t="s">
        <v>74</v>
      </c>
      <c r="L1538" t="s">
        <v>74</v>
      </c>
      <c r="M1538" t="s">
        <v>15389</v>
      </c>
      <c r="N1538" t="s">
        <v>74</v>
      </c>
      <c r="O1538" t="s">
        <v>15390</v>
      </c>
      <c r="P1538" t="s">
        <v>74</v>
      </c>
      <c r="Q1538" t="s">
        <v>74</v>
      </c>
      <c r="R1538" t="s">
        <v>74</v>
      </c>
      <c r="S1538" t="s">
        <v>74</v>
      </c>
      <c r="T1538" t="s">
        <v>74</v>
      </c>
      <c r="U1538" t="s">
        <v>74</v>
      </c>
      <c r="V1538" t="s">
        <v>74</v>
      </c>
      <c r="W1538" t="s">
        <v>74</v>
      </c>
      <c r="X1538" t="s">
        <v>15391</v>
      </c>
      <c r="Y1538" t="s">
        <v>74</v>
      </c>
      <c r="Z1538" t="s">
        <v>74</v>
      </c>
      <c r="AA1538" t="s">
        <v>74</v>
      </c>
      <c r="AB1538" t="s">
        <v>74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15392</v>
      </c>
      <c r="AM1538" t="s">
        <v>74</v>
      </c>
      <c r="AN1538" t="s">
        <v>74</v>
      </c>
    </row>
    <row r="1539" spans="1:40" x14ac:dyDescent="0.25">
      <c r="A1539" t="s">
        <v>15393</v>
      </c>
      <c r="B1539" t="s">
        <v>15394</v>
      </c>
      <c r="C1539" t="s">
        <v>15395</v>
      </c>
      <c r="D1539">
        <f>4*alap_kemia_nelkul_idealisgaz_minta_nohovez_noextrap[[#This Row],[Column2]]^3*PI()/3</f>
        <v>5.1754581717171677E-12</v>
      </c>
      <c r="E1539">
        <f>4*alap_kemia_nelkul_idealisgaz_minta_nohovez_noextrap[[#This Row],[Column2]]^2*alap_kemia_nelkul_idealisgaz_minta_nohovez_noextrap[[#This Row],[Column3]]</f>
        <v>-1.197618279008492E-6</v>
      </c>
      <c r="G1539" t="s">
        <v>15396</v>
      </c>
      <c r="H1539" t="s">
        <v>15397</v>
      </c>
      <c r="I1539" t="s">
        <v>74</v>
      </c>
      <c r="J1539" t="s">
        <v>15398</v>
      </c>
      <c r="K1539" t="s">
        <v>74</v>
      </c>
      <c r="L1539" t="s">
        <v>74</v>
      </c>
      <c r="M1539" t="s">
        <v>15399</v>
      </c>
      <c r="N1539" t="s">
        <v>74</v>
      </c>
      <c r="O1539" t="s">
        <v>15400</v>
      </c>
      <c r="P1539" t="s">
        <v>74</v>
      </c>
      <c r="Q1539" t="s">
        <v>74</v>
      </c>
      <c r="R1539" t="s">
        <v>74</v>
      </c>
      <c r="S1539" t="s">
        <v>74</v>
      </c>
      <c r="T1539" t="s">
        <v>74</v>
      </c>
      <c r="U1539" t="s">
        <v>74</v>
      </c>
      <c r="V1539" t="s">
        <v>74</v>
      </c>
      <c r="W1539" t="s">
        <v>74</v>
      </c>
      <c r="X1539" t="s">
        <v>15401</v>
      </c>
      <c r="Y1539" t="s">
        <v>74</v>
      </c>
      <c r="Z1539" t="s">
        <v>74</v>
      </c>
      <c r="AA1539" t="s">
        <v>74</v>
      </c>
      <c r="AB1539" t="s">
        <v>74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15402</v>
      </c>
      <c r="AM1539" t="s">
        <v>74</v>
      </c>
      <c r="AN1539" t="s">
        <v>74</v>
      </c>
    </row>
    <row r="1540" spans="1:40" x14ac:dyDescent="0.25">
      <c r="A1540" t="s">
        <v>15403</v>
      </c>
      <c r="B1540" t="s">
        <v>15404</v>
      </c>
      <c r="C1540" t="s">
        <v>15405</v>
      </c>
      <c r="D1540">
        <f>4*alap_kemia_nelkul_idealisgaz_minta_nohovez_noextrap[[#This Row],[Column2]]^3*PI()/3</f>
        <v>5.1004299070894943E-12</v>
      </c>
      <c r="E1540">
        <f>4*alap_kemia_nelkul_idealisgaz_minta_nohovez_noextrap[[#This Row],[Column2]]^2*alap_kemia_nelkul_idealisgaz_minta_nohovez_noextrap[[#This Row],[Column3]]</f>
        <v>-1.1584033491985494E-6</v>
      </c>
      <c r="G1540" t="s">
        <v>15406</v>
      </c>
      <c r="H1540" t="s">
        <v>15407</v>
      </c>
      <c r="I1540" t="s">
        <v>74</v>
      </c>
      <c r="J1540" t="s">
        <v>15408</v>
      </c>
      <c r="K1540" t="s">
        <v>74</v>
      </c>
      <c r="L1540" t="s">
        <v>74</v>
      </c>
      <c r="M1540" t="s">
        <v>15409</v>
      </c>
      <c r="N1540" t="s">
        <v>74</v>
      </c>
      <c r="O1540" t="s">
        <v>15410</v>
      </c>
      <c r="P1540" t="s">
        <v>74</v>
      </c>
      <c r="Q1540" t="s">
        <v>74</v>
      </c>
      <c r="R1540" t="s">
        <v>74</v>
      </c>
      <c r="S1540" t="s">
        <v>74</v>
      </c>
      <c r="T1540" t="s">
        <v>74</v>
      </c>
      <c r="U1540" t="s">
        <v>74</v>
      </c>
      <c r="V1540" t="s">
        <v>74</v>
      </c>
      <c r="W1540" t="s">
        <v>74</v>
      </c>
      <c r="X1540" t="s">
        <v>15411</v>
      </c>
      <c r="Y1540" t="s">
        <v>74</v>
      </c>
      <c r="Z1540" t="s">
        <v>74</v>
      </c>
      <c r="AA1540" t="s">
        <v>74</v>
      </c>
      <c r="AB1540" t="s">
        <v>74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15412</v>
      </c>
      <c r="AM1540" t="s">
        <v>74</v>
      </c>
      <c r="AN1540" t="s">
        <v>74</v>
      </c>
    </row>
    <row r="1541" spans="1:40" x14ac:dyDescent="0.25">
      <c r="A1541" t="s">
        <v>15413</v>
      </c>
      <c r="B1541" t="s">
        <v>15414</v>
      </c>
      <c r="C1541" t="s">
        <v>15415</v>
      </c>
      <c r="D1541">
        <f>4*alap_kemia_nelkul_idealisgaz_minta_nohovez_noextrap[[#This Row],[Column2]]^3*PI()/3</f>
        <v>5.0279098275889667E-12</v>
      </c>
      <c r="E1541">
        <f>4*alap_kemia_nelkul_idealisgaz_minta_nohovez_noextrap[[#This Row],[Column2]]^2*alap_kemia_nelkul_idealisgaz_minta_nohovez_noextrap[[#This Row],[Column3]]</f>
        <v>-1.1188558918014761E-6</v>
      </c>
      <c r="G1541" t="s">
        <v>15416</v>
      </c>
      <c r="H1541" t="s">
        <v>15417</v>
      </c>
      <c r="I1541" t="s">
        <v>74</v>
      </c>
      <c r="J1541" t="s">
        <v>15418</v>
      </c>
      <c r="K1541" t="s">
        <v>74</v>
      </c>
      <c r="L1541" t="s">
        <v>74</v>
      </c>
      <c r="M1541" t="s">
        <v>15419</v>
      </c>
      <c r="N1541" t="s">
        <v>74</v>
      </c>
      <c r="O1541" t="s">
        <v>15420</v>
      </c>
      <c r="P1541" t="s">
        <v>74</v>
      </c>
      <c r="Q1541" t="s">
        <v>74</v>
      </c>
      <c r="R1541" t="s">
        <v>74</v>
      </c>
      <c r="S1541" t="s">
        <v>74</v>
      </c>
      <c r="T1541" t="s">
        <v>74</v>
      </c>
      <c r="U1541" t="s">
        <v>74</v>
      </c>
      <c r="V1541" t="s">
        <v>74</v>
      </c>
      <c r="W1541" t="s">
        <v>74</v>
      </c>
      <c r="X1541" t="s">
        <v>15421</v>
      </c>
      <c r="Y1541" t="s">
        <v>74</v>
      </c>
      <c r="Z1541" t="s">
        <v>74</v>
      </c>
      <c r="AA1541" t="s">
        <v>74</v>
      </c>
      <c r="AB1541" t="s">
        <v>74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15422</v>
      </c>
      <c r="AM1541" t="s">
        <v>74</v>
      </c>
      <c r="AN1541" t="s">
        <v>74</v>
      </c>
    </row>
    <row r="1542" spans="1:40" x14ac:dyDescent="0.25">
      <c r="A1542" t="s">
        <v>15423</v>
      </c>
      <c r="B1542" t="s">
        <v>15424</v>
      </c>
      <c r="C1542" t="s">
        <v>15425</v>
      </c>
      <c r="D1542">
        <f>4*alap_kemia_nelkul_idealisgaz_minta_nohovez_noextrap[[#This Row],[Column2]]^3*PI()/3</f>
        <v>4.9579189155678967E-12</v>
      </c>
      <c r="E1542">
        <f>4*alap_kemia_nelkul_idealisgaz_minta_nohovez_noextrap[[#This Row],[Column2]]^2*alap_kemia_nelkul_idealisgaz_minta_nohovez_noextrap[[#This Row],[Column3]]</f>
        <v>-1.0789822089922178E-6</v>
      </c>
      <c r="G1542" t="s">
        <v>15426</v>
      </c>
      <c r="H1542" t="s">
        <v>15427</v>
      </c>
      <c r="I1542" t="s">
        <v>74</v>
      </c>
      <c r="J1542" t="s">
        <v>15428</v>
      </c>
      <c r="K1542" t="s">
        <v>74</v>
      </c>
      <c r="L1542" t="s">
        <v>74</v>
      </c>
      <c r="M1542" t="s">
        <v>15429</v>
      </c>
      <c r="N1542" t="s">
        <v>74</v>
      </c>
      <c r="O1542" t="s">
        <v>15430</v>
      </c>
      <c r="P1542" t="s">
        <v>74</v>
      </c>
      <c r="Q1542" t="s">
        <v>74</v>
      </c>
      <c r="R1542" t="s">
        <v>74</v>
      </c>
      <c r="S1542" t="s">
        <v>74</v>
      </c>
      <c r="T1542" t="s">
        <v>74</v>
      </c>
      <c r="U1542" t="s">
        <v>74</v>
      </c>
      <c r="V1542" t="s">
        <v>74</v>
      </c>
      <c r="W1542" t="s">
        <v>74</v>
      </c>
      <c r="X1542" t="s">
        <v>15431</v>
      </c>
      <c r="Y1542" t="s">
        <v>74</v>
      </c>
      <c r="Z1542" t="s">
        <v>74</v>
      </c>
      <c r="AA1542" t="s">
        <v>74</v>
      </c>
      <c r="AB1542" t="s">
        <v>74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15432</v>
      </c>
      <c r="AM1542" t="s">
        <v>74</v>
      </c>
      <c r="AN1542" t="s">
        <v>74</v>
      </c>
    </row>
    <row r="1543" spans="1:40" x14ac:dyDescent="0.25">
      <c r="A1543" t="s">
        <v>15433</v>
      </c>
      <c r="B1543" t="s">
        <v>15434</v>
      </c>
      <c r="C1543" t="s">
        <v>15435</v>
      </c>
      <c r="D1543">
        <f>4*alap_kemia_nelkul_idealisgaz_minta_nohovez_noextrap[[#This Row],[Column2]]^3*PI()/3</f>
        <v>4.8904777289251173E-12</v>
      </c>
      <c r="E1543">
        <f>4*alap_kemia_nelkul_idealisgaz_minta_nohovez_noextrap[[#This Row],[Column2]]^2*alap_kemia_nelkul_idealisgaz_minta_nohovez_noextrap[[#This Row],[Column3]]</f>
        <v>-1.0387892904241933E-6</v>
      </c>
      <c r="G1543" t="s">
        <v>15436</v>
      </c>
      <c r="H1543" t="s">
        <v>15437</v>
      </c>
      <c r="I1543" t="s">
        <v>74</v>
      </c>
      <c r="J1543" t="s">
        <v>15438</v>
      </c>
      <c r="K1543" t="s">
        <v>74</v>
      </c>
      <c r="L1543" t="s">
        <v>74</v>
      </c>
      <c r="M1543" t="s">
        <v>15439</v>
      </c>
      <c r="N1543" t="s">
        <v>74</v>
      </c>
      <c r="O1543" t="s">
        <v>15440</v>
      </c>
      <c r="P1543" t="s">
        <v>74</v>
      </c>
      <c r="Q1543" t="s">
        <v>74</v>
      </c>
      <c r="R1543" t="s">
        <v>74</v>
      </c>
      <c r="S1543" t="s">
        <v>74</v>
      </c>
      <c r="T1543" t="s">
        <v>74</v>
      </c>
      <c r="U1543" t="s">
        <v>74</v>
      </c>
      <c r="V1543" t="s">
        <v>74</v>
      </c>
      <c r="W1543" t="s">
        <v>74</v>
      </c>
      <c r="X1543" t="s">
        <v>15441</v>
      </c>
      <c r="Y1543" t="s">
        <v>74</v>
      </c>
      <c r="Z1543" t="s">
        <v>74</v>
      </c>
      <c r="AA1543" t="s">
        <v>74</v>
      </c>
      <c r="AB1543" t="s">
        <v>74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15442</v>
      </c>
      <c r="AM1543" t="s">
        <v>74</v>
      </c>
      <c r="AN1543" t="s">
        <v>74</v>
      </c>
    </row>
    <row r="1544" spans="1:40" x14ac:dyDescent="0.25">
      <c r="A1544" t="s">
        <v>15443</v>
      </c>
      <c r="B1544" t="s">
        <v>15444</v>
      </c>
      <c r="C1544" t="s">
        <v>15445</v>
      </c>
      <c r="D1544">
        <f>4*alap_kemia_nelkul_idealisgaz_minta_nohovez_noextrap[[#This Row],[Column2]]^3*PI()/3</f>
        <v>4.8256063577397436E-12</v>
      </c>
      <c r="E1544">
        <f>4*alap_kemia_nelkul_idealisgaz_minta_nohovez_noextrap[[#This Row],[Column2]]^2*alap_kemia_nelkul_idealisgaz_minta_nohovez_noextrap[[#This Row],[Column3]]</f>
        <v>-9.9828482859670851E-7</v>
      </c>
      <c r="G1544" t="s">
        <v>15446</v>
      </c>
      <c r="H1544" t="s">
        <v>15447</v>
      </c>
      <c r="I1544" t="s">
        <v>74</v>
      </c>
      <c r="J1544" t="s">
        <v>15448</v>
      </c>
      <c r="K1544" t="s">
        <v>74</v>
      </c>
      <c r="L1544" t="s">
        <v>74</v>
      </c>
      <c r="M1544" t="s">
        <v>15449</v>
      </c>
      <c r="N1544" t="s">
        <v>74</v>
      </c>
      <c r="O1544" t="s">
        <v>15450</v>
      </c>
      <c r="P1544" t="s">
        <v>74</v>
      </c>
      <c r="Q1544" t="s">
        <v>74</v>
      </c>
      <c r="R1544" t="s">
        <v>74</v>
      </c>
      <c r="S1544" t="s">
        <v>74</v>
      </c>
      <c r="T1544" t="s">
        <v>74</v>
      </c>
      <c r="U1544" t="s">
        <v>74</v>
      </c>
      <c r="V1544" t="s">
        <v>74</v>
      </c>
      <c r="W1544" t="s">
        <v>74</v>
      </c>
      <c r="X1544" t="s">
        <v>15451</v>
      </c>
      <c r="Y1544" t="s">
        <v>74</v>
      </c>
      <c r="Z1544" t="s">
        <v>74</v>
      </c>
      <c r="AA1544" t="s">
        <v>74</v>
      </c>
      <c r="AB1544" t="s">
        <v>74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15452</v>
      </c>
      <c r="AM1544" t="s">
        <v>74</v>
      </c>
      <c r="AN1544" t="s">
        <v>74</v>
      </c>
    </row>
    <row r="1545" spans="1:40" x14ac:dyDescent="0.25">
      <c r="A1545" t="s">
        <v>15453</v>
      </c>
      <c r="B1545" t="s">
        <v>15454</v>
      </c>
      <c r="C1545" t="s">
        <v>15455</v>
      </c>
      <c r="D1545">
        <f>4*alap_kemia_nelkul_idealisgaz_minta_nohovez_noextrap[[#This Row],[Column2]]^3*PI()/3</f>
        <v>4.7633243799071687E-12</v>
      </c>
      <c r="E1545">
        <f>4*alap_kemia_nelkul_idealisgaz_minta_nohovez_noextrap[[#This Row],[Column2]]^2*alap_kemia_nelkul_idealisgaz_minta_nohovez_noextrap[[#This Row],[Column3]]</f>
        <v>-9.5747723186553345E-7</v>
      </c>
      <c r="G1545" t="s">
        <v>15456</v>
      </c>
      <c r="H1545" t="s">
        <v>15457</v>
      </c>
      <c r="I1545" t="s">
        <v>74</v>
      </c>
      <c r="J1545" t="s">
        <v>15458</v>
      </c>
      <c r="K1545" t="s">
        <v>74</v>
      </c>
      <c r="L1545" t="s">
        <v>74</v>
      </c>
      <c r="M1545" t="s">
        <v>15459</v>
      </c>
      <c r="N1545" t="s">
        <v>74</v>
      </c>
      <c r="O1545" t="s">
        <v>15460</v>
      </c>
      <c r="P1545" t="s">
        <v>74</v>
      </c>
      <c r="Q1545" t="s">
        <v>74</v>
      </c>
      <c r="R1545" t="s">
        <v>74</v>
      </c>
      <c r="S1545" t="s">
        <v>74</v>
      </c>
      <c r="T1545" t="s">
        <v>74</v>
      </c>
      <c r="U1545" t="s">
        <v>74</v>
      </c>
      <c r="V1545" t="s">
        <v>74</v>
      </c>
      <c r="W1545" t="s">
        <v>74</v>
      </c>
      <c r="X1545" t="s">
        <v>15461</v>
      </c>
      <c r="Y1545" t="s">
        <v>74</v>
      </c>
      <c r="Z1545" t="s">
        <v>74</v>
      </c>
      <c r="AA1545" t="s">
        <v>74</v>
      </c>
      <c r="AB1545" t="s">
        <v>74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15462</v>
      </c>
      <c r="AM1545" t="s">
        <v>74</v>
      </c>
      <c r="AN1545" t="s">
        <v>74</v>
      </c>
    </row>
    <row r="1546" spans="1:40" x14ac:dyDescent="0.25">
      <c r="A1546" t="s">
        <v>15463</v>
      </c>
      <c r="B1546" t="s">
        <v>15464</v>
      </c>
      <c r="C1546" t="s">
        <v>15465</v>
      </c>
      <c r="D1546">
        <f>4*alap_kemia_nelkul_idealisgaz_minta_nohovez_noextrap[[#This Row],[Column2]]^3*PI()/3</f>
        <v>4.7036508150820598E-12</v>
      </c>
      <c r="E1546">
        <f>4*alap_kemia_nelkul_idealisgaz_minta_nohovez_noextrap[[#This Row],[Column2]]^2*alap_kemia_nelkul_idealisgaz_minta_nohovez_noextrap[[#This Row],[Column3]]</f>
        <v>-9.1637563534536334E-7</v>
      </c>
      <c r="G1546" t="s">
        <v>15466</v>
      </c>
      <c r="H1546" t="s">
        <v>15467</v>
      </c>
      <c r="I1546" t="s">
        <v>74</v>
      </c>
      <c r="J1546" t="s">
        <v>15468</v>
      </c>
      <c r="K1546" t="s">
        <v>74</v>
      </c>
      <c r="L1546" t="s">
        <v>74</v>
      </c>
      <c r="M1546" t="s">
        <v>15469</v>
      </c>
      <c r="N1546" t="s">
        <v>74</v>
      </c>
      <c r="O1546" t="s">
        <v>15470</v>
      </c>
      <c r="P1546" t="s">
        <v>74</v>
      </c>
      <c r="Q1546" t="s">
        <v>74</v>
      </c>
      <c r="R1546" t="s">
        <v>74</v>
      </c>
      <c r="S1546" t="s">
        <v>74</v>
      </c>
      <c r="T1546" t="s">
        <v>74</v>
      </c>
      <c r="U1546" t="s">
        <v>74</v>
      </c>
      <c r="V1546" t="s">
        <v>74</v>
      </c>
      <c r="W1546" t="s">
        <v>74</v>
      </c>
      <c r="X1546" t="s">
        <v>15471</v>
      </c>
      <c r="Y1546" t="s">
        <v>74</v>
      </c>
      <c r="Z1546" t="s">
        <v>74</v>
      </c>
      <c r="AA1546" t="s">
        <v>74</v>
      </c>
      <c r="AB1546" t="s">
        <v>74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15472</v>
      </c>
      <c r="AM1546" t="s">
        <v>74</v>
      </c>
      <c r="AN1546" t="s">
        <v>74</v>
      </c>
    </row>
    <row r="1547" spans="1:40" x14ac:dyDescent="0.25">
      <c r="A1547" t="s">
        <v>15473</v>
      </c>
      <c r="B1547" t="s">
        <v>15474</v>
      </c>
      <c r="C1547" t="s">
        <v>15475</v>
      </c>
      <c r="D1547">
        <f>4*alap_kemia_nelkul_idealisgaz_minta_nohovez_noextrap[[#This Row],[Column2]]^3*PI()/3</f>
        <v>4.6466040776802695E-12</v>
      </c>
      <c r="E1547">
        <f>4*alap_kemia_nelkul_idealisgaz_minta_nohovez_noextrap[[#This Row],[Column2]]^2*alap_kemia_nelkul_idealisgaz_minta_nohovez_noextrap[[#This Row],[Column3]]</f>
        <v>-8.7498990872057888E-7</v>
      </c>
      <c r="G1547" t="s">
        <v>15476</v>
      </c>
      <c r="H1547" t="s">
        <v>15477</v>
      </c>
      <c r="I1547" t="s">
        <v>74</v>
      </c>
      <c r="J1547" t="s">
        <v>15478</v>
      </c>
      <c r="K1547" t="s">
        <v>74</v>
      </c>
      <c r="L1547" t="s">
        <v>74</v>
      </c>
      <c r="M1547" t="s">
        <v>15479</v>
      </c>
      <c r="N1547" t="s">
        <v>74</v>
      </c>
      <c r="O1547" t="s">
        <v>15480</v>
      </c>
      <c r="P1547" t="s">
        <v>74</v>
      </c>
      <c r="Q1547" t="s">
        <v>74</v>
      </c>
      <c r="R1547" t="s">
        <v>74</v>
      </c>
      <c r="S1547" t="s">
        <v>74</v>
      </c>
      <c r="T1547" t="s">
        <v>74</v>
      </c>
      <c r="U1547" t="s">
        <v>74</v>
      </c>
      <c r="V1547" t="s">
        <v>74</v>
      </c>
      <c r="W1547" t="s">
        <v>74</v>
      </c>
      <c r="X1547" t="s">
        <v>15481</v>
      </c>
      <c r="Y1547" t="s">
        <v>74</v>
      </c>
      <c r="Z1547" t="s">
        <v>74</v>
      </c>
      <c r="AA1547" t="s">
        <v>74</v>
      </c>
      <c r="AB1547" t="s">
        <v>74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15482</v>
      </c>
      <c r="AM1547" t="s">
        <v>74</v>
      </c>
      <c r="AN1547" t="s">
        <v>74</v>
      </c>
    </row>
    <row r="1548" spans="1:40" x14ac:dyDescent="0.25">
      <c r="A1548" t="s">
        <v>15483</v>
      </c>
      <c r="B1548" t="s">
        <v>15484</v>
      </c>
      <c r="C1548" t="s">
        <v>15485</v>
      </c>
      <c r="D1548">
        <f>4*alap_kemia_nelkul_idealisgaz_minta_nohovez_noextrap[[#This Row],[Column2]]^3*PI()/3</f>
        <v>4.5922019298122816E-12</v>
      </c>
      <c r="E1548">
        <f>4*alap_kemia_nelkul_idealisgaz_minta_nohovez_noextrap[[#This Row],[Column2]]^2*alap_kemia_nelkul_idealisgaz_minta_nohovez_noextrap[[#This Row],[Column3]]</f>
        <v>-8.3333066007245231E-7</v>
      </c>
      <c r="G1548" t="s">
        <v>15486</v>
      </c>
      <c r="H1548" t="s">
        <v>15487</v>
      </c>
      <c r="I1548" t="s">
        <v>74</v>
      </c>
      <c r="J1548" t="s">
        <v>15488</v>
      </c>
      <c r="K1548" t="s">
        <v>74</v>
      </c>
      <c r="L1548" t="s">
        <v>74</v>
      </c>
      <c r="M1548" t="s">
        <v>15489</v>
      </c>
      <c r="N1548" t="s">
        <v>74</v>
      </c>
      <c r="O1548" t="s">
        <v>15490</v>
      </c>
      <c r="P1548" t="s">
        <v>74</v>
      </c>
      <c r="Q1548" t="s">
        <v>74</v>
      </c>
      <c r="R1548" t="s">
        <v>74</v>
      </c>
      <c r="S1548" t="s">
        <v>74</v>
      </c>
      <c r="T1548" t="s">
        <v>74</v>
      </c>
      <c r="U1548" t="s">
        <v>74</v>
      </c>
      <c r="V1548" t="s">
        <v>74</v>
      </c>
      <c r="W1548" t="s">
        <v>74</v>
      </c>
      <c r="X1548" t="s">
        <v>15491</v>
      </c>
      <c r="Y1548" t="s">
        <v>74</v>
      </c>
      <c r="Z1548" t="s">
        <v>74</v>
      </c>
      <c r="AA1548" t="s">
        <v>74</v>
      </c>
      <c r="AB1548" t="s">
        <v>74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15492</v>
      </c>
      <c r="AM1548" t="s">
        <v>74</v>
      </c>
      <c r="AN1548" t="s">
        <v>74</v>
      </c>
    </row>
    <row r="1549" spans="1:40" x14ac:dyDescent="0.25">
      <c r="A1549" t="s">
        <v>15493</v>
      </c>
      <c r="B1549" t="s">
        <v>15494</v>
      </c>
      <c r="C1549" t="s">
        <v>15495</v>
      </c>
      <c r="D1549">
        <f>4*alap_kemia_nelkul_idealisgaz_minta_nohovez_noextrap[[#This Row],[Column2]]^3*PI()/3</f>
        <v>4.5404614344027917E-12</v>
      </c>
      <c r="E1549">
        <f>4*alap_kemia_nelkul_idealisgaz_minta_nohovez_noextrap[[#This Row],[Column2]]^2*alap_kemia_nelkul_idealisgaz_minta_nohovez_noextrap[[#This Row],[Column3]]</f>
        <v>-7.9140923547563906E-7</v>
      </c>
      <c r="G1549" t="s">
        <v>15496</v>
      </c>
      <c r="H1549" t="s">
        <v>15497</v>
      </c>
      <c r="I1549" t="s">
        <v>74</v>
      </c>
      <c r="J1549" t="s">
        <v>15498</v>
      </c>
      <c r="K1549" t="s">
        <v>74</v>
      </c>
      <c r="L1549" t="s">
        <v>74</v>
      </c>
      <c r="M1549" t="s">
        <v>15499</v>
      </c>
      <c r="N1549" t="s">
        <v>74</v>
      </c>
      <c r="O1549" t="s">
        <v>15500</v>
      </c>
      <c r="P1549" t="s">
        <v>74</v>
      </c>
      <c r="Q1549" t="s">
        <v>74</v>
      </c>
      <c r="R1549" t="s">
        <v>74</v>
      </c>
      <c r="S1549" t="s">
        <v>74</v>
      </c>
      <c r="T1549" t="s">
        <v>74</v>
      </c>
      <c r="U1549" t="s">
        <v>74</v>
      </c>
      <c r="V1549" t="s">
        <v>74</v>
      </c>
      <c r="W1549" t="s">
        <v>74</v>
      </c>
      <c r="X1549" t="s">
        <v>15501</v>
      </c>
      <c r="Y1549" t="s">
        <v>74</v>
      </c>
      <c r="Z1549" t="s">
        <v>74</v>
      </c>
      <c r="AA1549" t="s">
        <v>74</v>
      </c>
      <c r="AB1549" t="s">
        <v>74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15502</v>
      </c>
      <c r="AM1549" t="s">
        <v>74</v>
      </c>
      <c r="AN1549" t="s">
        <v>74</v>
      </c>
    </row>
    <row r="1550" spans="1:40" x14ac:dyDescent="0.25">
      <c r="A1550" t="s">
        <v>15503</v>
      </c>
      <c r="B1550" t="s">
        <v>15504</v>
      </c>
      <c r="C1550" t="s">
        <v>15505</v>
      </c>
      <c r="D1550">
        <f>4*alap_kemia_nelkul_idealisgaz_minta_nohovez_noextrap[[#This Row],[Column2]]^3*PI()/3</f>
        <v>4.4913989084449577E-12</v>
      </c>
      <c r="E1550">
        <f>4*alap_kemia_nelkul_idealisgaz_minta_nohovez_noextrap[[#This Row],[Column2]]^2*alap_kemia_nelkul_idealisgaz_minta_nohovez_noextrap[[#This Row],[Column3]]</f>
        <v>-7.4923771437834968E-7</v>
      </c>
      <c r="G1550" t="s">
        <v>15506</v>
      </c>
      <c r="H1550" t="s">
        <v>15507</v>
      </c>
      <c r="I1550" t="s">
        <v>74</v>
      </c>
      <c r="J1550" t="s">
        <v>15508</v>
      </c>
      <c r="K1550" t="s">
        <v>74</v>
      </c>
      <c r="L1550" t="s">
        <v>74</v>
      </c>
      <c r="M1550" t="s">
        <v>15509</v>
      </c>
      <c r="N1550" t="s">
        <v>74</v>
      </c>
      <c r="O1550" t="s">
        <v>15510</v>
      </c>
      <c r="P1550" t="s">
        <v>74</v>
      </c>
      <c r="Q1550" t="s">
        <v>74</v>
      </c>
      <c r="R1550" t="s">
        <v>74</v>
      </c>
      <c r="S1550" t="s">
        <v>74</v>
      </c>
      <c r="T1550" t="s">
        <v>74</v>
      </c>
      <c r="U1550" t="s">
        <v>74</v>
      </c>
      <c r="V1550" t="s">
        <v>74</v>
      </c>
      <c r="W1550" t="s">
        <v>74</v>
      </c>
      <c r="X1550" t="s">
        <v>15511</v>
      </c>
      <c r="Y1550" t="s">
        <v>74</v>
      </c>
      <c r="Z1550" t="s">
        <v>74</v>
      </c>
      <c r="AA1550" t="s">
        <v>74</v>
      </c>
      <c r="AB1550" t="s">
        <v>74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15512</v>
      </c>
      <c r="AM1550" t="s">
        <v>74</v>
      </c>
      <c r="AN1550" t="s">
        <v>74</v>
      </c>
    </row>
    <row r="1551" spans="1:40" x14ac:dyDescent="0.25">
      <c r="A1551" t="s">
        <v>15513</v>
      </c>
      <c r="B1551" t="s">
        <v>15514</v>
      </c>
      <c r="C1551" t="s">
        <v>15515</v>
      </c>
      <c r="D1551">
        <f>4*alap_kemia_nelkul_idealisgaz_minta_nohovez_noextrap[[#This Row],[Column2]]^3*PI()/3</f>
        <v>4.4450298765337334E-12</v>
      </c>
      <c r="E1551">
        <f>4*alap_kemia_nelkul_idealisgaz_minta_nohovez_noextrap[[#This Row],[Column2]]^2*alap_kemia_nelkul_idealisgaz_minta_nohovez_noextrap[[#This Row],[Column3]]</f>
        <v>-7.0682890061510184E-7</v>
      </c>
      <c r="G1551" t="s">
        <v>15516</v>
      </c>
      <c r="H1551" t="s">
        <v>15517</v>
      </c>
      <c r="I1551" t="s">
        <v>74</v>
      </c>
      <c r="J1551" t="s">
        <v>15518</v>
      </c>
      <c r="K1551" t="s">
        <v>74</v>
      </c>
      <c r="L1551" t="s">
        <v>74</v>
      </c>
      <c r="M1551" t="s">
        <v>15519</v>
      </c>
      <c r="N1551" t="s">
        <v>74</v>
      </c>
      <c r="O1551" t="s">
        <v>15520</v>
      </c>
      <c r="P1551" t="s">
        <v>74</v>
      </c>
      <c r="Q1551" t="s">
        <v>74</v>
      </c>
      <c r="R1551" t="s">
        <v>74</v>
      </c>
      <c r="S1551" t="s">
        <v>74</v>
      </c>
      <c r="T1551" t="s">
        <v>74</v>
      </c>
      <c r="U1551" t="s">
        <v>74</v>
      </c>
      <c r="V1551" t="s">
        <v>74</v>
      </c>
      <c r="W1551" t="s">
        <v>74</v>
      </c>
      <c r="X1551" t="s">
        <v>15521</v>
      </c>
      <c r="Y1551" t="s">
        <v>74</v>
      </c>
      <c r="Z1551" t="s">
        <v>74</v>
      </c>
      <c r="AA1551" t="s">
        <v>74</v>
      </c>
      <c r="AB1551" t="s">
        <v>74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15522</v>
      </c>
      <c r="AM1551" t="s">
        <v>74</v>
      </c>
      <c r="AN1551" t="s">
        <v>74</v>
      </c>
    </row>
    <row r="1552" spans="1:40" x14ac:dyDescent="0.25">
      <c r="A1552" t="s">
        <v>15523</v>
      </c>
      <c r="B1552" t="s">
        <v>15524</v>
      </c>
      <c r="C1552" t="s">
        <v>15525</v>
      </c>
      <c r="D1552">
        <f>4*alap_kemia_nelkul_idealisgaz_minta_nohovez_noextrap[[#This Row],[Column2]]^3*PI()/3</f>
        <v>4.4013690250667489E-12</v>
      </c>
      <c r="E1552">
        <f>4*alap_kemia_nelkul_idealisgaz_minta_nohovez_noextrap[[#This Row],[Column2]]^2*alap_kemia_nelkul_idealisgaz_minta_nohovez_noextrap[[#This Row],[Column3]]</f>
        <v>-6.641963087342201E-7</v>
      </c>
      <c r="G1552" t="s">
        <v>15526</v>
      </c>
      <c r="H1552" t="s">
        <v>15527</v>
      </c>
      <c r="I1552" t="s">
        <v>74</v>
      </c>
      <c r="J1552" t="s">
        <v>15528</v>
      </c>
      <c r="K1552" t="s">
        <v>74</v>
      </c>
      <c r="L1552" t="s">
        <v>74</v>
      </c>
      <c r="M1552" t="s">
        <v>15529</v>
      </c>
      <c r="N1552" t="s">
        <v>74</v>
      </c>
      <c r="O1552" t="s">
        <v>15530</v>
      </c>
      <c r="P1552" t="s">
        <v>74</v>
      </c>
      <c r="Q1552" t="s">
        <v>74</v>
      </c>
      <c r="R1552" t="s">
        <v>74</v>
      </c>
      <c r="S1552" t="s">
        <v>74</v>
      </c>
      <c r="T1552" t="s">
        <v>74</v>
      </c>
      <c r="U1552" t="s">
        <v>74</v>
      </c>
      <c r="V1552" t="s">
        <v>74</v>
      </c>
      <c r="W1552" t="s">
        <v>74</v>
      </c>
      <c r="X1552" t="s">
        <v>15531</v>
      </c>
      <c r="Y1552" t="s">
        <v>74</v>
      </c>
      <c r="Z1552" t="s">
        <v>74</v>
      </c>
      <c r="AA1552" t="s">
        <v>74</v>
      </c>
      <c r="AB1552" t="s">
        <v>74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15532</v>
      </c>
      <c r="AM1552" t="s">
        <v>74</v>
      </c>
      <c r="AN1552" t="s">
        <v>74</v>
      </c>
    </row>
    <row r="1553" spans="1:40" x14ac:dyDescent="0.25">
      <c r="A1553" t="s">
        <v>15533</v>
      </c>
      <c r="B1553" t="s">
        <v>15534</v>
      </c>
      <c r="C1553" t="s">
        <v>15535</v>
      </c>
      <c r="D1553">
        <f>4*alap_kemia_nelkul_idealisgaz_minta_nohovez_noextrap[[#This Row],[Column2]]^3*PI()/3</f>
        <v>4.36043015752304E-12</v>
      </c>
      <c r="E1553">
        <f>4*alap_kemia_nelkul_idealisgaz_minta_nohovez_noextrap[[#This Row],[Column2]]^2*alap_kemia_nelkul_idealisgaz_minta_nohovez_noextrap[[#This Row],[Column3]]</f>
        <v>-6.2135414537041533E-7</v>
      </c>
      <c r="G1553" t="s">
        <v>15536</v>
      </c>
      <c r="H1553" t="s">
        <v>15537</v>
      </c>
      <c r="I1553" t="s">
        <v>74</v>
      </c>
      <c r="J1553" t="s">
        <v>15538</v>
      </c>
      <c r="K1553" t="s">
        <v>74</v>
      </c>
      <c r="L1553" t="s">
        <v>74</v>
      </c>
      <c r="M1553" t="s">
        <v>15539</v>
      </c>
      <c r="N1553" t="s">
        <v>74</v>
      </c>
      <c r="O1553" t="s">
        <v>15540</v>
      </c>
      <c r="P1553" t="s">
        <v>74</v>
      </c>
      <c r="Q1553" t="s">
        <v>74</v>
      </c>
      <c r="R1553" t="s">
        <v>74</v>
      </c>
      <c r="S1553" t="s">
        <v>74</v>
      </c>
      <c r="T1553" t="s">
        <v>74</v>
      </c>
      <c r="U1553" t="s">
        <v>74</v>
      </c>
      <c r="V1553" t="s">
        <v>74</v>
      </c>
      <c r="W1553" t="s">
        <v>74</v>
      </c>
      <c r="X1553" t="s">
        <v>15541</v>
      </c>
      <c r="Y1553" t="s">
        <v>74</v>
      </c>
      <c r="Z1553" t="s">
        <v>74</v>
      </c>
      <c r="AA1553" t="s">
        <v>74</v>
      </c>
      <c r="AB1553" t="s">
        <v>74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15542</v>
      </c>
      <c r="AM1553" t="s">
        <v>74</v>
      </c>
      <c r="AN1553" t="s">
        <v>74</v>
      </c>
    </row>
    <row r="1554" spans="1:40" x14ac:dyDescent="0.25">
      <c r="A1554" t="s">
        <v>15543</v>
      </c>
      <c r="B1554" t="s">
        <v>15544</v>
      </c>
      <c r="C1554" t="s">
        <v>15545</v>
      </c>
      <c r="D1554">
        <f>4*alap_kemia_nelkul_idealisgaz_minta_nohovez_noextrap[[#This Row],[Column2]]^3*PI()/3</f>
        <v>4.3222261511372829E-12</v>
      </c>
      <c r="E1554">
        <f>4*alap_kemia_nelkul_idealisgaz_minta_nohovez_noextrap[[#This Row],[Column2]]^2*alap_kemia_nelkul_idealisgaz_minta_nohovez_noextrap[[#This Row],[Column3]]</f>
        <v>-5.7831728554647257E-7</v>
      </c>
      <c r="G1554" t="s">
        <v>15546</v>
      </c>
      <c r="H1554" t="s">
        <v>15547</v>
      </c>
      <c r="I1554" t="s">
        <v>74</v>
      </c>
      <c r="J1554" t="s">
        <v>15548</v>
      </c>
      <c r="K1554" t="s">
        <v>74</v>
      </c>
      <c r="L1554" t="s">
        <v>74</v>
      </c>
      <c r="M1554" t="s">
        <v>15549</v>
      </c>
      <c r="N1554" t="s">
        <v>74</v>
      </c>
      <c r="O1554" t="s">
        <v>15550</v>
      </c>
      <c r="P1554" t="s">
        <v>74</v>
      </c>
      <c r="Q1554" t="s">
        <v>74</v>
      </c>
      <c r="R1554" t="s">
        <v>74</v>
      </c>
      <c r="S1554" t="s">
        <v>74</v>
      </c>
      <c r="T1554" t="s">
        <v>74</v>
      </c>
      <c r="U1554" t="s">
        <v>74</v>
      </c>
      <c r="V1554" t="s">
        <v>74</v>
      </c>
      <c r="W1554" t="s">
        <v>74</v>
      </c>
      <c r="X1554" t="s">
        <v>15551</v>
      </c>
      <c r="Y1554" t="s">
        <v>74</v>
      </c>
      <c r="Z1554" t="s">
        <v>74</v>
      </c>
      <c r="AA1554" t="s">
        <v>74</v>
      </c>
      <c r="AB1554" t="s">
        <v>74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15552</v>
      </c>
      <c r="AM1554" t="s">
        <v>74</v>
      </c>
      <c r="AN1554" t="s">
        <v>74</v>
      </c>
    </row>
    <row r="1555" spans="1:40" x14ac:dyDescent="0.25">
      <c r="A1555" t="s">
        <v>15553</v>
      </c>
      <c r="B1555" t="s">
        <v>15554</v>
      </c>
      <c r="C1555" t="s">
        <v>15555</v>
      </c>
      <c r="D1555">
        <f>4*alap_kemia_nelkul_idealisgaz_minta_nohovez_noextrap[[#This Row],[Column2]]^3*PI()/3</f>
        <v>4.2867689152412734E-12</v>
      </c>
      <c r="E1555">
        <f>4*alap_kemia_nelkul_idealisgaz_minta_nohovez_noextrap[[#This Row],[Column2]]^2*alap_kemia_nelkul_idealisgaz_minta_nohovez_noextrap[[#This Row],[Column3]]</f>
        <v>-5.3510124389179824E-7</v>
      </c>
      <c r="G1555" t="s">
        <v>15556</v>
      </c>
      <c r="H1555" t="s">
        <v>15557</v>
      </c>
      <c r="I1555" t="s">
        <v>74</v>
      </c>
      <c r="J1555" t="s">
        <v>15558</v>
      </c>
      <c r="K1555" t="s">
        <v>74</v>
      </c>
      <c r="L1555" t="s">
        <v>74</v>
      </c>
      <c r="M1555" t="s">
        <v>15559</v>
      </c>
      <c r="N1555" t="s">
        <v>74</v>
      </c>
      <c r="O1555" t="s">
        <v>15560</v>
      </c>
      <c r="P1555" t="s">
        <v>74</v>
      </c>
      <c r="Q1555" t="s">
        <v>74</v>
      </c>
      <c r="R1555" t="s">
        <v>74</v>
      </c>
      <c r="S1555" t="s">
        <v>74</v>
      </c>
      <c r="T1555" t="s">
        <v>74</v>
      </c>
      <c r="U1555" t="s">
        <v>74</v>
      </c>
      <c r="V1555" t="s">
        <v>74</v>
      </c>
      <c r="W1555" t="s">
        <v>74</v>
      </c>
      <c r="X1555" t="s">
        <v>15561</v>
      </c>
      <c r="Y1555" t="s">
        <v>74</v>
      </c>
      <c r="Z1555" t="s">
        <v>74</v>
      </c>
      <c r="AA1555" t="s">
        <v>74</v>
      </c>
      <c r="AB1555" t="s">
        <v>74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15562</v>
      </c>
      <c r="AM1555" t="s">
        <v>74</v>
      </c>
      <c r="AN1555" t="s">
        <v>74</v>
      </c>
    </row>
    <row r="1556" spans="1:40" x14ac:dyDescent="0.25">
      <c r="A1556" t="s">
        <v>15563</v>
      </c>
      <c r="B1556" t="s">
        <v>15564</v>
      </c>
      <c r="C1556" t="s">
        <v>15565</v>
      </c>
      <c r="D1556">
        <f>4*alap_kemia_nelkul_idealisgaz_minta_nohovez_noextrap[[#This Row],[Column2]]^3*PI()/3</f>
        <v>4.2540693515733871E-12</v>
      </c>
      <c r="E1556">
        <f>4*alap_kemia_nelkul_idealisgaz_minta_nohovez_noextrap[[#This Row],[Column2]]^2*alap_kemia_nelkul_idealisgaz_minta_nohovez_noextrap[[#This Row],[Column3]]</f>
        <v>-4.9172214080179466E-7</v>
      </c>
      <c r="G1556" t="s">
        <v>15566</v>
      </c>
      <c r="H1556" t="s">
        <v>15567</v>
      </c>
      <c r="I1556" t="s">
        <v>74</v>
      </c>
      <c r="J1556" t="s">
        <v>15568</v>
      </c>
      <c r="K1556" t="s">
        <v>74</v>
      </c>
      <c r="L1556" t="s">
        <v>74</v>
      </c>
      <c r="M1556" t="s">
        <v>15569</v>
      </c>
      <c r="N1556" t="s">
        <v>74</v>
      </c>
      <c r="O1556" t="s">
        <v>15570</v>
      </c>
      <c r="P1556" t="s">
        <v>74</v>
      </c>
      <c r="Q1556" t="s">
        <v>74</v>
      </c>
      <c r="R1556" t="s">
        <v>74</v>
      </c>
      <c r="S1556" t="s">
        <v>74</v>
      </c>
      <c r="T1556" t="s">
        <v>74</v>
      </c>
      <c r="U1556" t="s">
        <v>74</v>
      </c>
      <c r="V1556" t="s">
        <v>74</v>
      </c>
      <c r="W1556" t="s">
        <v>74</v>
      </c>
      <c r="X1556" t="s">
        <v>15571</v>
      </c>
      <c r="Y1556" t="s">
        <v>74</v>
      </c>
      <c r="Z1556" t="s">
        <v>74</v>
      </c>
      <c r="AA1556" t="s">
        <v>74</v>
      </c>
      <c r="AB1556" t="s">
        <v>74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15572</v>
      </c>
      <c r="AM1556" t="s">
        <v>74</v>
      </c>
      <c r="AN1556" t="s">
        <v>74</v>
      </c>
    </row>
    <row r="1557" spans="1:40" x14ac:dyDescent="0.25">
      <c r="A1557" t="s">
        <v>15573</v>
      </c>
      <c r="B1557" t="s">
        <v>15574</v>
      </c>
      <c r="C1557" t="s">
        <v>15575</v>
      </c>
      <c r="D1557">
        <f>4*alap_kemia_nelkul_idealisgaz_minta_nohovez_noextrap[[#This Row],[Column2]]^3*PI()/3</f>
        <v>4.2241373168880593E-12</v>
      </c>
      <c r="E1557">
        <f>4*alap_kemia_nelkul_idealisgaz_minta_nohovez_noextrap[[#This Row],[Column2]]^2*alap_kemia_nelkul_idealisgaz_minta_nohovez_noextrap[[#This Row],[Column3]]</f>
        <v>-4.4819666386201963E-7</v>
      </c>
      <c r="G1557" t="s">
        <v>15576</v>
      </c>
      <c r="H1557" t="s">
        <v>15577</v>
      </c>
      <c r="I1557" t="s">
        <v>74</v>
      </c>
      <c r="J1557" t="s">
        <v>15578</v>
      </c>
      <c r="K1557" t="s">
        <v>74</v>
      </c>
      <c r="L1557" t="s">
        <v>74</v>
      </c>
      <c r="M1557" t="s">
        <v>15579</v>
      </c>
      <c r="N1557" t="s">
        <v>74</v>
      </c>
      <c r="O1557" t="s">
        <v>15580</v>
      </c>
      <c r="P1557" t="s">
        <v>74</v>
      </c>
      <c r="Q1557" t="s">
        <v>74</v>
      </c>
      <c r="R1557" t="s">
        <v>74</v>
      </c>
      <c r="S1557" t="s">
        <v>74</v>
      </c>
      <c r="T1557" t="s">
        <v>74</v>
      </c>
      <c r="U1557" t="s">
        <v>74</v>
      </c>
      <c r="V1557" t="s">
        <v>74</v>
      </c>
      <c r="W1557" t="s">
        <v>74</v>
      </c>
      <c r="X1557" t="s">
        <v>15581</v>
      </c>
      <c r="Y1557" t="s">
        <v>74</v>
      </c>
      <c r="Z1557" t="s">
        <v>74</v>
      </c>
      <c r="AA1557" t="s">
        <v>74</v>
      </c>
      <c r="AB1557" t="s">
        <v>74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15582</v>
      </c>
      <c r="AM1557" t="s">
        <v>74</v>
      </c>
      <c r="AN1557" t="s">
        <v>74</v>
      </c>
    </row>
    <row r="1558" spans="1:40" x14ac:dyDescent="0.25">
      <c r="A1558" t="s">
        <v>15583</v>
      </c>
      <c r="B1558" t="s">
        <v>15584</v>
      </c>
      <c r="C1558" t="s">
        <v>15585</v>
      </c>
      <c r="D1558">
        <f>4*alap_kemia_nelkul_idealisgaz_minta_nohovez_noextrap[[#This Row],[Column2]]^3*PI()/3</f>
        <v>4.196981588206562E-12</v>
      </c>
      <c r="E1558">
        <f>4*alap_kemia_nelkul_idealisgaz_minta_nohovez_noextrap[[#This Row],[Column2]]^2*alap_kemia_nelkul_idealisgaz_minta_nohovez_noextrap[[#This Row],[Column3]]</f>
        <v>-4.0454202369710973E-7</v>
      </c>
      <c r="G1558" t="s">
        <v>15586</v>
      </c>
      <c r="H1558" t="s">
        <v>15587</v>
      </c>
      <c r="I1558" t="s">
        <v>74</v>
      </c>
      <c r="J1558" t="s">
        <v>15588</v>
      </c>
      <c r="K1558" t="s">
        <v>74</v>
      </c>
      <c r="L1558" t="s">
        <v>74</v>
      </c>
      <c r="M1558" t="s">
        <v>15589</v>
      </c>
      <c r="N1558" t="s">
        <v>74</v>
      </c>
      <c r="O1558" t="s">
        <v>15590</v>
      </c>
      <c r="P1558" t="s">
        <v>74</v>
      </c>
      <c r="Q1558" t="s">
        <v>74</v>
      </c>
      <c r="R1558" t="s">
        <v>74</v>
      </c>
      <c r="S1558" t="s">
        <v>74</v>
      </c>
      <c r="T1558" t="s">
        <v>74</v>
      </c>
      <c r="U1558" t="s">
        <v>74</v>
      </c>
      <c r="V1558" t="s">
        <v>74</v>
      </c>
      <c r="W1558" t="s">
        <v>74</v>
      </c>
      <c r="X1558" t="s">
        <v>15591</v>
      </c>
      <c r="Y1558" t="s">
        <v>74</v>
      </c>
      <c r="Z1558" t="s">
        <v>74</v>
      </c>
      <c r="AA1558" t="s">
        <v>74</v>
      </c>
      <c r="AB1558" t="s">
        <v>74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15592</v>
      </c>
      <c r="AM1558" t="s">
        <v>74</v>
      </c>
      <c r="AN1558" t="s">
        <v>74</v>
      </c>
    </row>
    <row r="1559" spans="1:40" x14ac:dyDescent="0.25">
      <c r="A1559" t="s">
        <v>15593</v>
      </c>
      <c r="B1559" t="s">
        <v>15594</v>
      </c>
      <c r="C1559" t="s">
        <v>15595</v>
      </c>
      <c r="D1559">
        <f>4*alap_kemia_nelkul_idealisgaz_minta_nohovez_noextrap[[#This Row],[Column2]]^3*PI()/3</f>
        <v>4.172609831024767E-12</v>
      </c>
      <c r="E1559">
        <f>4*alap_kemia_nelkul_idealisgaz_minta_nohovez_noextrap[[#This Row],[Column2]]^2*alap_kemia_nelkul_idealisgaz_minta_nohovez_noextrap[[#This Row],[Column3]]</f>
        <v>-3.6077590552721416E-7</v>
      </c>
      <c r="G1559" t="s">
        <v>15596</v>
      </c>
      <c r="H1559" t="s">
        <v>15597</v>
      </c>
      <c r="I1559" t="s">
        <v>74</v>
      </c>
      <c r="J1559" t="s">
        <v>15598</v>
      </c>
      <c r="K1559" t="s">
        <v>74</v>
      </c>
      <c r="L1559" t="s">
        <v>74</v>
      </c>
      <c r="M1559" t="s">
        <v>15599</v>
      </c>
      <c r="N1559" t="s">
        <v>74</v>
      </c>
      <c r="O1559" t="s">
        <v>15600</v>
      </c>
      <c r="P1559" t="s">
        <v>74</v>
      </c>
      <c r="Q1559" t="s">
        <v>74</v>
      </c>
      <c r="R1559" t="s">
        <v>74</v>
      </c>
      <c r="S1559" t="s">
        <v>74</v>
      </c>
      <c r="T1559" t="s">
        <v>74</v>
      </c>
      <c r="U1559" t="s">
        <v>74</v>
      </c>
      <c r="V1559" t="s">
        <v>74</v>
      </c>
      <c r="W1559" t="s">
        <v>74</v>
      </c>
      <c r="X1559" t="s">
        <v>15601</v>
      </c>
      <c r="Y1559" t="s">
        <v>74</v>
      </c>
      <c r="Z1559" t="s">
        <v>74</v>
      </c>
      <c r="AA1559" t="s">
        <v>74</v>
      </c>
      <c r="AB1559" t="s">
        <v>74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15602</v>
      </c>
      <c r="AM1559" t="s">
        <v>74</v>
      </c>
      <c r="AN1559" t="s">
        <v>74</v>
      </c>
    </row>
    <row r="1560" spans="1:40" x14ac:dyDescent="0.25">
      <c r="A1560" t="s">
        <v>15603</v>
      </c>
      <c r="B1560" t="s">
        <v>15604</v>
      </c>
      <c r="C1560" t="s">
        <v>15605</v>
      </c>
      <c r="D1560">
        <f>4*alap_kemia_nelkul_idealisgaz_minta_nohovez_noextrap[[#This Row],[Column2]]^3*PI()/3</f>
        <v>4.1510285707408397E-12</v>
      </c>
      <c r="E1560">
        <f>4*alap_kemia_nelkul_idealisgaz_minta_nohovez_noextrap[[#This Row],[Column2]]^2*alap_kemia_nelkul_idealisgaz_minta_nohovez_noextrap[[#This Row],[Column3]]</f>
        <v>-3.1691641669419922E-7</v>
      </c>
      <c r="G1560" t="s">
        <v>15606</v>
      </c>
      <c r="H1560" t="s">
        <v>15607</v>
      </c>
      <c r="I1560" t="s">
        <v>74</v>
      </c>
      <c r="J1560" t="s">
        <v>15608</v>
      </c>
      <c r="K1560" t="s">
        <v>74</v>
      </c>
      <c r="L1560" t="s">
        <v>74</v>
      </c>
      <c r="M1560" t="s">
        <v>15609</v>
      </c>
      <c r="N1560" t="s">
        <v>74</v>
      </c>
      <c r="O1560" t="s">
        <v>15610</v>
      </c>
      <c r="P1560" t="s">
        <v>74</v>
      </c>
      <c r="Q1560" t="s">
        <v>74</v>
      </c>
      <c r="R1560" t="s">
        <v>74</v>
      </c>
      <c r="S1560" t="s">
        <v>74</v>
      </c>
      <c r="T1560" t="s">
        <v>74</v>
      </c>
      <c r="U1560" t="s">
        <v>74</v>
      </c>
      <c r="V1560" t="s">
        <v>74</v>
      </c>
      <c r="W1560" t="s">
        <v>74</v>
      </c>
      <c r="X1560" t="s">
        <v>15611</v>
      </c>
      <c r="Y1560" t="s">
        <v>74</v>
      </c>
      <c r="Z1560" t="s">
        <v>74</v>
      </c>
      <c r="AA1560" t="s">
        <v>74</v>
      </c>
      <c r="AB1560" t="s">
        <v>74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15612</v>
      </c>
      <c r="AM1560" t="s">
        <v>74</v>
      </c>
      <c r="AN1560" t="s">
        <v>74</v>
      </c>
    </row>
    <row r="1561" spans="1:40" x14ac:dyDescent="0.25">
      <c r="A1561" t="s">
        <v>15613</v>
      </c>
      <c r="B1561" t="s">
        <v>15614</v>
      </c>
      <c r="C1561" t="s">
        <v>15615</v>
      </c>
      <c r="D1561">
        <f>4*alap_kemia_nelkul_idealisgaz_minta_nohovez_noextrap[[#This Row],[Column2]]^3*PI()/3</f>
        <v>4.1322431675554589E-12</v>
      </c>
      <c r="E1561">
        <f>4*alap_kemia_nelkul_idealisgaz_minta_nohovez_noextrap[[#This Row],[Column2]]^2*alap_kemia_nelkul_idealisgaz_minta_nohovez_noextrap[[#This Row],[Column3]]</f>
        <v>-2.7298203010940643E-7</v>
      </c>
      <c r="G1561" t="s">
        <v>15616</v>
      </c>
      <c r="H1561" t="s">
        <v>15617</v>
      </c>
      <c r="I1561" t="s">
        <v>74</v>
      </c>
      <c r="J1561" t="s">
        <v>15618</v>
      </c>
      <c r="K1561" t="s">
        <v>74</v>
      </c>
      <c r="L1561" t="s">
        <v>74</v>
      </c>
      <c r="M1561" t="s">
        <v>15619</v>
      </c>
      <c r="N1561" t="s">
        <v>74</v>
      </c>
      <c r="O1561" t="s">
        <v>15620</v>
      </c>
      <c r="P1561" t="s">
        <v>74</v>
      </c>
      <c r="Q1561" t="s">
        <v>74</v>
      </c>
      <c r="R1561" t="s">
        <v>74</v>
      </c>
      <c r="S1561" t="s">
        <v>74</v>
      </c>
      <c r="T1561" t="s">
        <v>74</v>
      </c>
      <c r="U1561" t="s">
        <v>74</v>
      </c>
      <c r="V1561" t="s">
        <v>74</v>
      </c>
      <c r="W1561" t="s">
        <v>74</v>
      </c>
      <c r="X1561" t="s">
        <v>15621</v>
      </c>
      <c r="Y1561" t="s">
        <v>74</v>
      </c>
      <c r="Z1561" t="s">
        <v>74</v>
      </c>
      <c r="AA1561" t="s">
        <v>74</v>
      </c>
      <c r="AB1561" t="s">
        <v>74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15622</v>
      </c>
      <c r="AM1561" t="s">
        <v>74</v>
      </c>
      <c r="AN1561" t="s">
        <v>74</v>
      </c>
    </row>
    <row r="1562" spans="1:40" x14ac:dyDescent="0.25">
      <c r="A1562" t="s">
        <v>15623</v>
      </c>
      <c r="B1562" t="s">
        <v>15624</v>
      </c>
      <c r="C1562" t="s">
        <v>15625</v>
      </c>
      <c r="D1562">
        <f>4*alap_kemia_nelkul_idealisgaz_minta_nohovez_noextrap[[#This Row],[Column2]]^3*PI()/3</f>
        <v>4.1162577950865036E-12</v>
      </c>
      <c r="E1562">
        <f>4*alap_kemia_nelkul_idealisgaz_minta_nohovez_noextrap[[#This Row],[Column2]]^2*alap_kemia_nelkul_idealisgaz_minta_nohovez_noextrap[[#This Row],[Column3]]</f>
        <v>-2.2899152394454138E-7</v>
      </c>
      <c r="G1562" t="s">
        <v>15626</v>
      </c>
      <c r="H1562" t="s">
        <v>15627</v>
      </c>
      <c r="I1562" t="s">
        <v>74</v>
      </c>
      <c r="J1562" t="s">
        <v>15628</v>
      </c>
      <c r="K1562" t="s">
        <v>74</v>
      </c>
      <c r="L1562" t="s">
        <v>74</v>
      </c>
      <c r="M1562" t="s">
        <v>15629</v>
      </c>
      <c r="N1562" t="s">
        <v>74</v>
      </c>
      <c r="O1562" t="s">
        <v>15630</v>
      </c>
      <c r="P1562" t="s">
        <v>74</v>
      </c>
      <c r="Q1562" t="s">
        <v>74</v>
      </c>
      <c r="R1562" t="s">
        <v>74</v>
      </c>
      <c r="S1562" t="s">
        <v>74</v>
      </c>
      <c r="T1562" t="s">
        <v>74</v>
      </c>
      <c r="U1562" t="s">
        <v>74</v>
      </c>
      <c r="V1562" t="s">
        <v>74</v>
      </c>
      <c r="W1562" t="s">
        <v>74</v>
      </c>
      <c r="X1562" t="s">
        <v>15631</v>
      </c>
      <c r="Y1562" t="s">
        <v>74</v>
      </c>
      <c r="Z1562" t="s">
        <v>74</v>
      </c>
      <c r="AA1562" t="s">
        <v>74</v>
      </c>
      <c r="AB1562" t="s">
        <v>74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15632</v>
      </c>
      <c r="AM1562" t="s">
        <v>74</v>
      </c>
      <c r="AN1562" t="s">
        <v>74</v>
      </c>
    </row>
    <row r="1563" spans="1:40" x14ac:dyDescent="0.25">
      <c r="A1563" t="s">
        <v>15633</v>
      </c>
      <c r="B1563" t="s">
        <v>15634</v>
      </c>
      <c r="C1563" t="s">
        <v>15635</v>
      </c>
      <c r="D1563">
        <f>4*alap_kemia_nelkul_idealisgaz_minta_nohovez_noextrap[[#This Row],[Column2]]^3*PI()/3</f>
        <v>4.1030754229267741E-12</v>
      </c>
      <c r="E1563">
        <f>4*alap_kemia_nelkul_idealisgaz_minta_nohovez_noextrap[[#This Row],[Column2]]^2*alap_kemia_nelkul_idealisgaz_minta_nohovez_noextrap[[#This Row],[Column3]]</f>
        <v>-1.8496391823630357E-7</v>
      </c>
      <c r="G1563" t="s">
        <v>15636</v>
      </c>
      <c r="H1563" t="s">
        <v>15637</v>
      </c>
      <c r="I1563" t="s">
        <v>74</v>
      </c>
      <c r="J1563" t="s">
        <v>15638</v>
      </c>
      <c r="K1563" t="s">
        <v>74</v>
      </c>
      <c r="L1563" t="s">
        <v>74</v>
      </c>
      <c r="M1563" t="s">
        <v>15639</v>
      </c>
      <c r="N1563" t="s">
        <v>74</v>
      </c>
      <c r="O1563" t="s">
        <v>15640</v>
      </c>
      <c r="P1563" t="s">
        <v>74</v>
      </c>
      <c r="Q1563" t="s">
        <v>74</v>
      </c>
      <c r="R1563" t="s">
        <v>74</v>
      </c>
      <c r="S1563" t="s">
        <v>74</v>
      </c>
      <c r="T1563" t="s">
        <v>74</v>
      </c>
      <c r="U1563" t="s">
        <v>74</v>
      </c>
      <c r="V1563" t="s">
        <v>74</v>
      </c>
      <c r="W1563" t="s">
        <v>74</v>
      </c>
      <c r="X1563" t="s">
        <v>15641</v>
      </c>
      <c r="Y1563" t="s">
        <v>74</v>
      </c>
      <c r="Z1563" t="s">
        <v>74</v>
      </c>
      <c r="AA1563" t="s">
        <v>74</v>
      </c>
      <c r="AB1563" t="s">
        <v>74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15642</v>
      </c>
      <c r="AM1563" t="s">
        <v>74</v>
      </c>
      <c r="AN1563" t="s">
        <v>74</v>
      </c>
    </row>
    <row r="1564" spans="1:40" x14ac:dyDescent="0.25">
      <c r="A1564" t="s">
        <v>15643</v>
      </c>
      <c r="B1564" t="s">
        <v>15644</v>
      </c>
      <c r="C1564" t="s">
        <v>15645</v>
      </c>
      <c r="D1564">
        <f>4*alap_kemia_nelkul_idealisgaz_minta_nohovez_noextrap[[#This Row],[Column2]]^3*PI()/3</f>
        <v>4.0926978033252374E-12</v>
      </c>
      <c r="E1564">
        <f>4*alap_kemia_nelkul_idealisgaz_minta_nohovez_noextrap[[#This Row],[Column2]]^2*alap_kemia_nelkul_idealisgaz_minta_nohovez_noextrap[[#This Row],[Column3]]</f>
        <v>-1.4091840909138299E-7</v>
      </c>
      <c r="G1564" t="s">
        <v>15646</v>
      </c>
      <c r="H1564" t="s">
        <v>15647</v>
      </c>
      <c r="I1564" t="s">
        <v>74</v>
      </c>
      <c r="J1564" t="s">
        <v>15648</v>
      </c>
      <c r="K1564" t="s">
        <v>74</v>
      </c>
      <c r="L1564" t="s">
        <v>74</v>
      </c>
      <c r="M1564" t="s">
        <v>15649</v>
      </c>
      <c r="N1564" t="s">
        <v>74</v>
      </c>
      <c r="O1564" t="s">
        <v>15650</v>
      </c>
      <c r="P1564" t="s">
        <v>74</v>
      </c>
      <c r="Q1564" t="s">
        <v>74</v>
      </c>
      <c r="R1564" t="s">
        <v>74</v>
      </c>
      <c r="S1564" t="s">
        <v>74</v>
      </c>
      <c r="T1564" t="s">
        <v>74</v>
      </c>
      <c r="U1564" t="s">
        <v>74</v>
      </c>
      <c r="V1564" t="s">
        <v>74</v>
      </c>
      <c r="W1564" t="s">
        <v>74</v>
      </c>
      <c r="X1564" t="s">
        <v>15651</v>
      </c>
      <c r="Y1564" t="s">
        <v>74</v>
      </c>
      <c r="Z1564" t="s">
        <v>74</v>
      </c>
      <c r="AA1564" t="s">
        <v>74</v>
      </c>
      <c r="AB1564" t="s">
        <v>74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15652</v>
      </c>
      <c r="AM1564" t="s">
        <v>74</v>
      </c>
      <c r="AN1564" t="s">
        <v>74</v>
      </c>
    </row>
    <row r="1565" spans="1:40" x14ac:dyDescent="0.25">
      <c r="A1565" t="s">
        <v>15653</v>
      </c>
      <c r="B1565" t="s">
        <v>15654</v>
      </c>
      <c r="C1565" t="s">
        <v>15655</v>
      </c>
      <c r="D1565">
        <f>4*alap_kemia_nelkul_idealisgaz_minta_nohovez_noextrap[[#This Row],[Column2]]^3*PI()/3</f>
        <v>4.0851254621231027E-12</v>
      </c>
      <c r="E1565">
        <f>4*alap_kemia_nelkul_idealisgaz_minta_nohovez_noextrap[[#This Row],[Column2]]^2*alap_kemia_nelkul_idealisgaz_minta_nohovez_noextrap[[#This Row],[Column3]]</f>
        <v>-9.6874301064956354E-8</v>
      </c>
      <c r="G1565" t="s">
        <v>15656</v>
      </c>
      <c r="H1565" t="s">
        <v>15657</v>
      </c>
      <c r="I1565" t="s">
        <v>74</v>
      </c>
      <c r="J1565" t="s">
        <v>15658</v>
      </c>
      <c r="K1565" t="s">
        <v>74</v>
      </c>
      <c r="L1565" t="s">
        <v>74</v>
      </c>
      <c r="M1565" t="s">
        <v>15659</v>
      </c>
      <c r="N1565" t="s">
        <v>74</v>
      </c>
      <c r="O1565" t="s">
        <v>15660</v>
      </c>
      <c r="P1565" t="s">
        <v>74</v>
      </c>
      <c r="Q1565" t="s">
        <v>74</v>
      </c>
      <c r="R1565" t="s">
        <v>74</v>
      </c>
      <c r="S1565" t="s">
        <v>74</v>
      </c>
      <c r="T1565" t="s">
        <v>74</v>
      </c>
      <c r="U1565" t="s">
        <v>74</v>
      </c>
      <c r="V1565" t="s">
        <v>74</v>
      </c>
      <c r="W1565" t="s">
        <v>74</v>
      </c>
      <c r="X1565" t="s">
        <v>15661</v>
      </c>
      <c r="Y1565" t="s">
        <v>74</v>
      </c>
      <c r="Z1565" t="s">
        <v>74</v>
      </c>
      <c r="AA1565" t="s">
        <v>74</v>
      </c>
      <c r="AB1565" t="s">
        <v>74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15662</v>
      </c>
      <c r="AM1565" t="s">
        <v>74</v>
      </c>
      <c r="AN1565" t="s">
        <v>74</v>
      </c>
    </row>
    <row r="1566" spans="1:40" x14ac:dyDescent="0.25">
      <c r="A1566" t="s">
        <v>15663</v>
      </c>
      <c r="B1566" t="s">
        <v>15664</v>
      </c>
      <c r="C1566" t="s">
        <v>15665</v>
      </c>
      <c r="D1566">
        <f>4*alap_kemia_nelkul_idealisgaz_minta_nohovez_noextrap[[#This Row],[Column2]]^3*PI()/3</f>
        <v>4.0803576940377299E-12</v>
      </c>
      <c r="E1566">
        <f>4*alap_kemia_nelkul_idealisgaz_minta_nohovez_noextrap[[#This Row],[Column2]]^2*alap_kemia_nelkul_idealisgaz_minta_nohovez_noextrap[[#This Row],[Column3]]</f>
        <v>-5.2850938274729467E-8</v>
      </c>
      <c r="G1566" t="s">
        <v>15666</v>
      </c>
      <c r="H1566" t="s">
        <v>15667</v>
      </c>
      <c r="I1566" t="s">
        <v>74</v>
      </c>
      <c r="J1566" t="s">
        <v>15668</v>
      </c>
      <c r="K1566" t="s">
        <v>74</v>
      </c>
      <c r="L1566" t="s">
        <v>74</v>
      </c>
      <c r="M1566" t="s">
        <v>15669</v>
      </c>
      <c r="N1566" t="s">
        <v>74</v>
      </c>
      <c r="O1566" t="s">
        <v>15670</v>
      </c>
      <c r="P1566" t="s">
        <v>74</v>
      </c>
      <c r="Q1566" t="s">
        <v>74</v>
      </c>
      <c r="R1566" t="s">
        <v>74</v>
      </c>
      <c r="S1566" t="s">
        <v>74</v>
      </c>
      <c r="T1566" t="s">
        <v>74</v>
      </c>
      <c r="U1566" t="s">
        <v>74</v>
      </c>
      <c r="V1566" t="s">
        <v>74</v>
      </c>
      <c r="W1566" t="s">
        <v>74</v>
      </c>
      <c r="X1566" t="s">
        <v>15671</v>
      </c>
      <c r="Y1566" t="s">
        <v>74</v>
      </c>
      <c r="Z1566" t="s">
        <v>74</v>
      </c>
      <c r="AA1566" t="s">
        <v>74</v>
      </c>
      <c r="AB1566" t="s">
        <v>74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15672</v>
      </c>
      <c r="AM1566" t="s">
        <v>74</v>
      </c>
      <c r="AN1566" t="s">
        <v>74</v>
      </c>
    </row>
    <row r="1567" spans="1:40" x14ac:dyDescent="0.25">
      <c r="A1567" t="s">
        <v>15673</v>
      </c>
      <c r="B1567" t="s">
        <v>15674</v>
      </c>
      <c r="C1567" t="s">
        <v>15675</v>
      </c>
      <c r="D1567">
        <f>4*alap_kemia_nelkul_idealisgaz_minta_nohovez_noextrap[[#This Row],[Column2]]^3*PI()/3</f>
        <v>4.0783925623647869E-12</v>
      </c>
      <c r="E1567">
        <f>4*alap_kemia_nelkul_idealisgaz_minta_nohovez_noextrap[[#This Row],[Column2]]^2*alap_kemia_nelkul_idealisgaz_minta_nohovez_noextrap[[#This Row],[Column3]]</f>
        <v>-8.8676345215422429E-9</v>
      </c>
      <c r="G1567" t="s">
        <v>15676</v>
      </c>
      <c r="H1567" t="s">
        <v>15677</v>
      </c>
      <c r="I1567" t="s">
        <v>74</v>
      </c>
      <c r="J1567" t="s">
        <v>15678</v>
      </c>
      <c r="K1567" t="s">
        <v>74</v>
      </c>
      <c r="L1567" t="s">
        <v>74</v>
      </c>
      <c r="M1567" t="s">
        <v>15679</v>
      </c>
      <c r="N1567" t="s">
        <v>74</v>
      </c>
      <c r="O1567" t="s">
        <v>15680</v>
      </c>
      <c r="P1567" t="s">
        <v>74</v>
      </c>
      <c r="Q1567" t="s">
        <v>74</v>
      </c>
      <c r="R1567" t="s">
        <v>74</v>
      </c>
      <c r="S1567" t="s">
        <v>74</v>
      </c>
      <c r="T1567" t="s">
        <v>74</v>
      </c>
      <c r="U1567" t="s">
        <v>74</v>
      </c>
      <c r="V1567" t="s">
        <v>74</v>
      </c>
      <c r="W1567" t="s">
        <v>74</v>
      </c>
      <c r="X1567" t="s">
        <v>15681</v>
      </c>
      <c r="Y1567" t="s">
        <v>74</v>
      </c>
      <c r="Z1567" t="s">
        <v>74</v>
      </c>
      <c r="AA1567" t="s">
        <v>74</v>
      </c>
      <c r="AB1567" t="s">
        <v>74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15682</v>
      </c>
      <c r="AM1567" t="s">
        <v>74</v>
      </c>
      <c r="AN1567" t="s">
        <v>74</v>
      </c>
    </row>
    <row r="1568" spans="1:40" x14ac:dyDescent="0.25">
      <c r="A1568" t="s">
        <v>15683</v>
      </c>
      <c r="B1568" t="s">
        <v>15684</v>
      </c>
      <c r="C1568" t="s">
        <v>15685</v>
      </c>
      <c r="D1568">
        <f>4*alap_kemia_nelkul_idealisgaz_minta_nohovez_noextrap[[#This Row],[Column2]]^3*PI()/3</f>
        <v>4.0792269031002746E-12</v>
      </c>
      <c r="E1568">
        <f>4*alap_kemia_nelkul_idealisgaz_minta_nohovez_noextrap[[#This Row],[Column2]]^2*alap_kemia_nelkul_idealisgaz_minta_nohovez_noextrap[[#This Row],[Column3]]</f>
        <v>3.5056395377919714E-8</v>
      </c>
      <c r="G1568" t="s">
        <v>15686</v>
      </c>
      <c r="H1568" t="s">
        <v>15687</v>
      </c>
      <c r="I1568" t="s">
        <v>74</v>
      </c>
      <c r="J1568" t="s">
        <v>15688</v>
      </c>
      <c r="K1568" t="s">
        <v>74</v>
      </c>
      <c r="L1568" t="s">
        <v>74</v>
      </c>
      <c r="M1568" t="s">
        <v>15689</v>
      </c>
      <c r="N1568" t="s">
        <v>74</v>
      </c>
      <c r="O1568" t="s">
        <v>15690</v>
      </c>
      <c r="P1568" t="s">
        <v>74</v>
      </c>
      <c r="Q1568" t="s">
        <v>74</v>
      </c>
      <c r="R1568" t="s">
        <v>74</v>
      </c>
      <c r="S1568" t="s">
        <v>74</v>
      </c>
      <c r="T1568" t="s">
        <v>74</v>
      </c>
      <c r="U1568" t="s">
        <v>74</v>
      </c>
      <c r="V1568" t="s">
        <v>74</v>
      </c>
      <c r="W1568" t="s">
        <v>74</v>
      </c>
      <c r="X1568" t="s">
        <v>15691</v>
      </c>
      <c r="Y1568" t="s">
        <v>74</v>
      </c>
      <c r="Z1568" t="s">
        <v>74</v>
      </c>
      <c r="AA1568" t="s">
        <v>74</v>
      </c>
      <c r="AB1568" t="s">
        <v>74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15692</v>
      </c>
      <c r="AM1568" t="s">
        <v>74</v>
      </c>
      <c r="AN1568" t="s">
        <v>74</v>
      </c>
    </row>
    <row r="1569" spans="1:40" x14ac:dyDescent="0.25">
      <c r="A1569" t="s">
        <v>15693</v>
      </c>
      <c r="B1569" t="s">
        <v>15694</v>
      </c>
      <c r="C1569" t="s">
        <v>15695</v>
      </c>
      <c r="D1569">
        <f>4*alap_kemia_nelkul_idealisgaz_minta_nohovez_noextrap[[#This Row],[Column2]]^3*PI()/3</f>
        <v>4.0828563334434927E-12</v>
      </c>
      <c r="E1569">
        <f>4*alap_kemia_nelkul_idealisgaz_minta_nohovez_noextrap[[#This Row],[Column2]]^2*alap_kemia_nelkul_idealisgaz_minta_nohovez_noextrap[[#This Row],[Column3]]</f>
        <v>7.8902104210425345E-8</v>
      </c>
      <c r="G1569" t="s">
        <v>15696</v>
      </c>
      <c r="H1569" t="s">
        <v>15697</v>
      </c>
      <c r="I1569" t="s">
        <v>74</v>
      </c>
      <c r="J1569" t="s">
        <v>15698</v>
      </c>
      <c r="K1569" t="s">
        <v>74</v>
      </c>
      <c r="L1569" t="s">
        <v>74</v>
      </c>
      <c r="M1569" t="s">
        <v>15699</v>
      </c>
      <c r="N1569" t="s">
        <v>74</v>
      </c>
      <c r="O1569" t="s">
        <v>15700</v>
      </c>
      <c r="P1569" t="s">
        <v>74</v>
      </c>
      <c r="Q1569" t="s">
        <v>74</v>
      </c>
      <c r="R1569" t="s">
        <v>74</v>
      </c>
      <c r="S1569" t="s">
        <v>74</v>
      </c>
      <c r="T1569" t="s">
        <v>74</v>
      </c>
      <c r="U1569" t="s">
        <v>74</v>
      </c>
      <c r="V1569" t="s">
        <v>74</v>
      </c>
      <c r="W1569" t="s">
        <v>74</v>
      </c>
      <c r="X1569" t="s">
        <v>15701</v>
      </c>
      <c r="Y1569" t="s">
        <v>74</v>
      </c>
      <c r="Z1569" t="s">
        <v>74</v>
      </c>
      <c r="AA1569" t="s">
        <v>74</v>
      </c>
      <c r="AB1569" t="s">
        <v>74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15702</v>
      </c>
      <c r="AM1569" t="s">
        <v>74</v>
      </c>
      <c r="AN1569" t="s">
        <v>74</v>
      </c>
    </row>
    <row r="1570" spans="1:40" x14ac:dyDescent="0.25">
      <c r="A1570" t="s">
        <v>15703</v>
      </c>
      <c r="B1570" t="s">
        <v>15704</v>
      </c>
      <c r="C1570" t="s">
        <v>15705</v>
      </c>
      <c r="D1570">
        <f>4*alap_kemia_nelkul_idealisgaz_minta_nohovez_noextrap[[#This Row],[Column2]]^3*PI()/3</f>
        <v>4.0892752646290088E-12</v>
      </c>
      <c r="E1570">
        <f>4*alap_kemia_nelkul_idealisgaz_minta_nohovez_noextrap[[#This Row],[Column2]]^2*alap_kemia_nelkul_idealisgaz_minta_nohovez_noextrap[[#This Row],[Column3]]</f>
        <v>1.2265067995344597E-7</v>
      </c>
      <c r="G1570" t="s">
        <v>15706</v>
      </c>
      <c r="H1570" t="s">
        <v>15707</v>
      </c>
      <c r="I1570" t="s">
        <v>74</v>
      </c>
      <c r="J1570" t="s">
        <v>15708</v>
      </c>
      <c r="K1570" t="s">
        <v>74</v>
      </c>
      <c r="L1570" t="s">
        <v>74</v>
      </c>
      <c r="M1570" t="s">
        <v>15709</v>
      </c>
      <c r="N1570" t="s">
        <v>74</v>
      </c>
      <c r="O1570" t="s">
        <v>15710</v>
      </c>
      <c r="P1570" t="s">
        <v>74</v>
      </c>
      <c r="Q1570" t="s">
        <v>74</v>
      </c>
      <c r="R1570" t="s">
        <v>74</v>
      </c>
      <c r="S1570" t="s">
        <v>74</v>
      </c>
      <c r="T1570" t="s">
        <v>74</v>
      </c>
      <c r="U1570" t="s">
        <v>74</v>
      </c>
      <c r="V1570" t="s">
        <v>74</v>
      </c>
      <c r="W1570" t="s">
        <v>74</v>
      </c>
      <c r="X1570" t="s">
        <v>15711</v>
      </c>
      <c r="Y1570" t="s">
        <v>74</v>
      </c>
      <c r="Z1570" t="s">
        <v>74</v>
      </c>
      <c r="AA1570" t="s">
        <v>74</v>
      </c>
      <c r="AB1570" t="s">
        <v>74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15712</v>
      </c>
      <c r="AM1570" t="s">
        <v>74</v>
      </c>
      <c r="AN1570" t="s">
        <v>74</v>
      </c>
    </row>
    <row r="1571" spans="1:40" x14ac:dyDescent="0.25">
      <c r="A1571" t="s">
        <v>15713</v>
      </c>
      <c r="B1571" t="s">
        <v>15714</v>
      </c>
      <c r="C1571" t="s">
        <v>15715</v>
      </c>
      <c r="D1571">
        <f>4*alap_kemia_nelkul_idealisgaz_minta_nohovez_noextrap[[#This Row],[Column2]]^3*PI()/3</f>
        <v>4.0984769189937595E-12</v>
      </c>
      <c r="E1571">
        <f>4*alap_kemia_nelkul_idealisgaz_minta_nohovez_noextrap[[#This Row],[Column2]]^2*alap_kemia_nelkul_idealisgaz_minta_nohovez_noextrap[[#This Row],[Column3]]</f>
        <v>1.6628361103623141E-7</v>
      </c>
      <c r="G1571" t="s">
        <v>15716</v>
      </c>
      <c r="H1571" t="s">
        <v>15717</v>
      </c>
      <c r="I1571" t="s">
        <v>74</v>
      </c>
      <c r="J1571" t="s">
        <v>15718</v>
      </c>
      <c r="K1571" t="s">
        <v>74</v>
      </c>
      <c r="L1571" t="s">
        <v>74</v>
      </c>
      <c r="M1571" t="s">
        <v>15719</v>
      </c>
      <c r="N1571" t="s">
        <v>74</v>
      </c>
      <c r="O1571" t="s">
        <v>15720</v>
      </c>
      <c r="P1571" t="s">
        <v>74</v>
      </c>
      <c r="Q1571" t="s">
        <v>74</v>
      </c>
      <c r="R1571" t="s">
        <v>74</v>
      </c>
      <c r="S1571" t="s">
        <v>74</v>
      </c>
      <c r="T1571" t="s">
        <v>74</v>
      </c>
      <c r="U1571" t="s">
        <v>74</v>
      </c>
      <c r="V1571" t="s">
        <v>74</v>
      </c>
      <c r="W1571" t="s">
        <v>74</v>
      </c>
      <c r="X1571" t="s">
        <v>15721</v>
      </c>
      <c r="Y1571" t="s">
        <v>74</v>
      </c>
      <c r="Z1571" t="s">
        <v>74</v>
      </c>
      <c r="AA1571" t="s">
        <v>74</v>
      </c>
      <c r="AB1571" t="s">
        <v>74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15722</v>
      </c>
      <c r="AM1571" t="s">
        <v>74</v>
      </c>
      <c r="AN1571" t="s">
        <v>74</v>
      </c>
    </row>
    <row r="1572" spans="1:40" x14ac:dyDescent="0.25">
      <c r="A1572" t="s">
        <v>15723</v>
      </c>
      <c r="B1572" t="s">
        <v>15724</v>
      </c>
      <c r="C1572" t="s">
        <v>15725</v>
      </c>
      <c r="D1572">
        <f>4*alap_kemia_nelkul_idealisgaz_minta_nohovez_noextrap[[#This Row],[Column2]]^3*PI()/3</f>
        <v>4.1104533511177133E-12</v>
      </c>
      <c r="E1572">
        <f>4*alap_kemia_nelkul_idealisgaz_minta_nohovez_noextrap[[#This Row],[Column2]]^2*alap_kemia_nelkul_idealisgaz_minta_nohovez_noextrap[[#This Row],[Column3]]</f>
        <v>2.0978274858322602E-7</v>
      </c>
      <c r="G1572" t="s">
        <v>15726</v>
      </c>
      <c r="H1572" t="s">
        <v>15727</v>
      </c>
      <c r="I1572" t="s">
        <v>74</v>
      </c>
      <c r="J1572" t="s">
        <v>15728</v>
      </c>
      <c r="K1572" t="s">
        <v>74</v>
      </c>
      <c r="L1572" t="s">
        <v>74</v>
      </c>
      <c r="M1572" t="s">
        <v>15729</v>
      </c>
      <c r="N1572" t="s">
        <v>74</v>
      </c>
      <c r="O1572" t="s">
        <v>15730</v>
      </c>
      <c r="P1572" t="s">
        <v>74</v>
      </c>
      <c r="Q1572" t="s">
        <v>74</v>
      </c>
      <c r="R1572" t="s">
        <v>74</v>
      </c>
      <c r="S1572" t="s">
        <v>74</v>
      </c>
      <c r="T1572" t="s">
        <v>74</v>
      </c>
      <c r="U1572" t="s">
        <v>74</v>
      </c>
      <c r="V1572" t="s">
        <v>74</v>
      </c>
      <c r="W1572" t="s">
        <v>74</v>
      </c>
      <c r="X1572" t="s">
        <v>15731</v>
      </c>
      <c r="Y1572" t="s">
        <v>74</v>
      </c>
      <c r="Z1572" t="s">
        <v>74</v>
      </c>
      <c r="AA1572" t="s">
        <v>74</v>
      </c>
      <c r="AB1572" t="s">
        <v>74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15732</v>
      </c>
      <c r="AM1572" t="s">
        <v>74</v>
      </c>
      <c r="AN1572" t="s">
        <v>74</v>
      </c>
    </row>
    <row r="1573" spans="1:40" x14ac:dyDescent="0.25">
      <c r="A1573" t="s">
        <v>15733</v>
      </c>
      <c r="B1573" t="s">
        <v>15734</v>
      </c>
      <c r="C1573" t="s">
        <v>15735</v>
      </c>
      <c r="D1573">
        <f>4*alap_kemia_nelkul_idealisgaz_minta_nohovez_noextrap[[#This Row],[Column2]]^3*PI()/3</f>
        <v>4.1251954728280031E-12</v>
      </c>
      <c r="E1573">
        <f>4*alap_kemia_nelkul_idealisgaz_minta_nohovez_noextrap[[#This Row],[Column2]]^2*alap_kemia_nelkul_idealisgaz_minta_nohovez_noextrap[[#This Row],[Column3]]</f>
        <v>2.5313036538146689E-7</v>
      </c>
      <c r="G1573" t="s">
        <v>15736</v>
      </c>
      <c r="H1573" t="s">
        <v>15737</v>
      </c>
      <c r="I1573" t="s">
        <v>74</v>
      </c>
      <c r="J1573" t="s">
        <v>15738</v>
      </c>
      <c r="K1573" t="s">
        <v>74</v>
      </c>
      <c r="L1573" t="s">
        <v>74</v>
      </c>
      <c r="M1573" t="s">
        <v>15739</v>
      </c>
      <c r="N1573" t="s">
        <v>74</v>
      </c>
      <c r="O1573" t="s">
        <v>15740</v>
      </c>
      <c r="P1573" t="s">
        <v>74</v>
      </c>
      <c r="Q1573" t="s">
        <v>74</v>
      </c>
      <c r="R1573" t="s">
        <v>74</v>
      </c>
      <c r="S1573" t="s">
        <v>74</v>
      </c>
      <c r="T1573" t="s">
        <v>74</v>
      </c>
      <c r="U1573" t="s">
        <v>74</v>
      </c>
      <c r="V1573" t="s">
        <v>74</v>
      </c>
      <c r="W1573" t="s">
        <v>74</v>
      </c>
      <c r="X1573" t="s">
        <v>15741</v>
      </c>
      <c r="Y1573" t="s">
        <v>74</v>
      </c>
      <c r="Z1573" t="s">
        <v>74</v>
      </c>
      <c r="AA1573" t="s">
        <v>74</v>
      </c>
      <c r="AB1573" t="s">
        <v>74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15742</v>
      </c>
      <c r="AM1573" t="s">
        <v>74</v>
      </c>
      <c r="AN1573" t="s">
        <v>74</v>
      </c>
    </row>
    <row r="1574" spans="1:40" x14ac:dyDescent="0.25">
      <c r="A1574" t="s">
        <v>15743</v>
      </c>
      <c r="B1574" t="s">
        <v>15744</v>
      </c>
      <c r="C1574" t="s">
        <v>15745</v>
      </c>
      <c r="D1574">
        <f>4*alap_kemia_nelkul_idealisgaz_minta_nohovez_noextrap[[#This Row],[Column2]]^3*PI()/3</f>
        <v>4.1426930818384453E-12</v>
      </c>
      <c r="E1574">
        <f>4*alap_kemia_nelkul_idealisgaz_minta_nohovez_noextrap[[#This Row],[Column2]]^2*alap_kemia_nelkul_idealisgaz_minta_nohovez_noextrap[[#This Row],[Column3]]</f>
        <v>2.9630921125141418E-7</v>
      </c>
      <c r="G1574" t="s">
        <v>15746</v>
      </c>
      <c r="H1574" t="s">
        <v>15747</v>
      </c>
      <c r="I1574" t="s">
        <v>74</v>
      </c>
      <c r="J1574" t="s">
        <v>15748</v>
      </c>
      <c r="K1574" t="s">
        <v>74</v>
      </c>
      <c r="L1574" t="s">
        <v>74</v>
      </c>
      <c r="M1574" t="s">
        <v>15749</v>
      </c>
      <c r="N1574" t="s">
        <v>74</v>
      </c>
      <c r="O1574" t="s">
        <v>15750</v>
      </c>
      <c r="P1574" t="s">
        <v>74</v>
      </c>
      <c r="Q1574" t="s">
        <v>74</v>
      </c>
      <c r="R1574" t="s">
        <v>74</v>
      </c>
      <c r="S1574" t="s">
        <v>74</v>
      </c>
      <c r="T1574" t="s">
        <v>74</v>
      </c>
      <c r="U1574" t="s">
        <v>74</v>
      </c>
      <c r="V1574" t="s">
        <v>74</v>
      </c>
      <c r="W1574" t="s">
        <v>74</v>
      </c>
      <c r="X1574" t="s">
        <v>15751</v>
      </c>
      <c r="Y1574" t="s">
        <v>74</v>
      </c>
      <c r="Z1574" t="s">
        <v>74</v>
      </c>
      <c r="AA1574" t="s">
        <v>74</v>
      </c>
      <c r="AB1574" t="s">
        <v>74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15752</v>
      </c>
      <c r="AM1574" t="s">
        <v>74</v>
      </c>
      <c r="AN1574" t="s">
        <v>74</v>
      </c>
    </row>
    <row r="1575" spans="1:40" x14ac:dyDescent="0.25">
      <c r="A1575" t="s">
        <v>15753</v>
      </c>
      <c r="B1575" t="s">
        <v>15754</v>
      </c>
      <c r="C1575" t="s">
        <v>15755</v>
      </c>
      <c r="D1575">
        <f>4*alap_kemia_nelkul_idealisgaz_minta_nohovez_noextrap[[#This Row],[Column2]]^3*PI()/3</f>
        <v>4.1629348937835118E-12</v>
      </c>
      <c r="E1575">
        <f>4*alap_kemia_nelkul_idealisgaz_minta_nohovez_noextrap[[#This Row],[Column2]]^2*alap_kemia_nelkul_idealisgaz_minta_nohovez_noextrap[[#This Row],[Column3]]</f>
        <v>3.3930256431847143E-7</v>
      </c>
      <c r="G1575" t="s">
        <v>15756</v>
      </c>
      <c r="H1575" t="s">
        <v>15757</v>
      </c>
      <c r="I1575" t="s">
        <v>74</v>
      </c>
      <c r="J1575" t="s">
        <v>15758</v>
      </c>
      <c r="K1575" t="s">
        <v>74</v>
      </c>
      <c r="L1575" t="s">
        <v>74</v>
      </c>
      <c r="M1575" t="s">
        <v>15759</v>
      </c>
      <c r="N1575" t="s">
        <v>74</v>
      </c>
      <c r="O1575" t="s">
        <v>15760</v>
      </c>
      <c r="P1575" t="s">
        <v>74</v>
      </c>
      <c r="Q1575" t="s">
        <v>74</v>
      </c>
      <c r="R1575" t="s">
        <v>74</v>
      </c>
      <c r="S1575" t="s">
        <v>74</v>
      </c>
      <c r="T1575" t="s">
        <v>74</v>
      </c>
      <c r="U1575" t="s">
        <v>74</v>
      </c>
      <c r="V1575" t="s">
        <v>74</v>
      </c>
      <c r="W1575" t="s">
        <v>74</v>
      </c>
      <c r="X1575" t="s">
        <v>15761</v>
      </c>
      <c r="Y1575" t="s">
        <v>74</v>
      </c>
      <c r="Z1575" t="s">
        <v>74</v>
      </c>
      <c r="AA1575" t="s">
        <v>74</v>
      </c>
      <c r="AB1575" t="s">
        <v>74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15762</v>
      </c>
      <c r="AM1575" t="s">
        <v>74</v>
      </c>
      <c r="AN1575" t="s">
        <v>74</v>
      </c>
    </row>
    <row r="1576" spans="1:40" x14ac:dyDescent="0.25">
      <c r="A1576" t="s">
        <v>15763</v>
      </c>
      <c r="B1576" t="s">
        <v>15764</v>
      </c>
      <c r="C1576" t="s">
        <v>15765</v>
      </c>
      <c r="D1576">
        <f>4*alap_kemia_nelkul_idealisgaz_minta_nohovez_noextrap[[#This Row],[Column2]]^3*PI()/3</f>
        <v>4.1859085773775569E-12</v>
      </c>
      <c r="E1576">
        <f>4*alap_kemia_nelkul_idealisgaz_minta_nohovez_noextrap[[#This Row],[Column2]]^2*alap_kemia_nelkul_idealisgaz_minta_nohovez_noextrap[[#This Row],[Column3]]</f>
        <v>3.8209427769869467E-7</v>
      </c>
      <c r="G1576" t="s">
        <v>15766</v>
      </c>
      <c r="H1576" t="s">
        <v>15767</v>
      </c>
      <c r="I1576" t="s">
        <v>74</v>
      </c>
      <c r="J1576" t="s">
        <v>15768</v>
      </c>
      <c r="K1576" t="s">
        <v>74</v>
      </c>
      <c r="L1576" t="s">
        <v>74</v>
      </c>
      <c r="M1576" t="s">
        <v>15769</v>
      </c>
      <c r="N1576" t="s">
        <v>74</v>
      </c>
      <c r="O1576" t="s">
        <v>15770</v>
      </c>
      <c r="P1576" t="s">
        <v>74</v>
      </c>
      <c r="Q1576" t="s">
        <v>74</v>
      </c>
      <c r="R1576" t="s">
        <v>74</v>
      </c>
      <c r="S1576" t="s">
        <v>74</v>
      </c>
      <c r="T1576" t="s">
        <v>74</v>
      </c>
      <c r="U1576" t="s">
        <v>74</v>
      </c>
      <c r="V1576" t="s">
        <v>74</v>
      </c>
      <c r="W1576" t="s">
        <v>74</v>
      </c>
      <c r="X1576" t="s">
        <v>15771</v>
      </c>
      <c r="Y1576" t="s">
        <v>74</v>
      </c>
      <c r="Z1576" t="s">
        <v>74</v>
      </c>
      <c r="AA1576" t="s">
        <v>74</v>
      </c>
      <c r="AB1576" t="s">
        <v>74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15772</v>
      </c>
      <c r="AM1576" t="s">
        <v>74</v>
      </c>
      <c r="AN1576" t="s">
        <v>74</v>
      </c>
    </row>
    <row r="1577" spans="1:40" x14ac:dyDescent="0.25">
      <c r="A1577" t="s">
        <v>15773</v>
      </c>
      <c r="B1577" t="s">
        <v>15774</v>
      </c>
      <c r="C1577" t="s">
        <v>15775</v>
      </c>
      <c r="D1577">
        <f>4*alap_kemia_nelkul_idealisgaz_minta_nohovez_noextrap[[#This Row],[Column2]]^3*PI()/3</f>
        <v>4.2116007924065385E-12</v>
      </c>
      <c r="E1577">
        <f>4*alap_kemia_nelkul_idealisgaz_minta_nohovez_noextrap[[#This Row],[Column2]]^2*alap_kemia_nelkul_idealisgaz_minta_nohovez_noextrap[[#This Row],[Column3]]</f>
        <v>4.2466882165534851E-7</v>
      </c>
      <c r="G1577" t="s">
        <v>15776</v>
      </c>
      <c r="H1577" t="s">
        <v>15777</v>
      </c>
      <c r="I1577" t="s">
        <v>74</v>
      </c>
      <c r="J1577" t="s">
        <v>15778</v>
      </c>
      <c r="K1577" t="s">
        <v>74</v>
      </c>
      <c r="L1577" t="s">
        <v>74</v>
      </c>
      <c r="M1577" t="s">
        <v>15779</v>
      </c>
      <c r="N1577" t="s">
        <v>74</v>
      </c>
      <c r="O1577" t="s">
        <v>15780</v>
      </c>
      <c r="P1577" t="s">
        <v>74</v>
      </c>
      <c r="Q1577" t="s">
        <v>74</v>
      </c>
      <c r="R1577" t="s">
        <v>74</v>
      </c>
      <c r="S1577" t="s">
        <v>74</v>
      </c>
      <c r="T1577" t="s">
        <v>74</v>
      </c>
      <c r="U1577" t="s">
        <v>74</v>
      </c>
      <c r="V1577" t="s">
        <v>74</v>
      </c>
      <c r="W1577" t="s">
        <v>74</v>
      </c>
      <c r="X1577" t="s">
        <v>15781</v>
      </c>
      <c r="Y1577" t="s">
        <v>74</v>
      </c>
      <c r="Z1577" t="s">
        <v>74</v>
      </c>
      <c r="AA1577" t="s">
        <v>74</v>
      </c>
      <c r="AB1577" t="s">
        <v>74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15782</v>
      </c>
      <c r="AM1577" t="s">
        <v>74</v>
      </c>
      <c r="AN1577" t="s">
        <v>74</v>
      </c>
    </row>
    <row r="1578" spans="1:40" x14ac:dyDescent="0.25">
      <c r="A1578" t="s">
        <v>15783</v>
      </c>
      <c r="B1578" t="s">
        <v>15784</v>
      </c>
      <c r="C1578" t="s">
        <v>15785</v>
      </c>
      <c r="D1578">
        <f>4*alap_kemia_nelkul_idealisgaz_minta_nohovez_noextrap[[#This Row],[Column2]]^3*PI()/3</f>
        <v>4.2399972302153121E-12</v>
      </c>
      <c r="E1578">
        <f>4*alap_kemia_nelkul_idealisgaz_minta_nohovez_noextrap[[#This Row],[Column2]]^2*alap_kemia_nelkul_idealisgaz_minta_nohovez_noextrap[[#This Row],[Column3]]</f>
        <v>4.6701131971220967E-7</v>
      </c>
      <c r="G1578" t="s">
        <v>15786</v>
      </c>
      <c r="H1578" t="s">
        <v>15787</v>
      </c>
      <c r="I1578" t="s">
        <v>74</v>
      </c>
      <c r="J1578" t="s">
        <v>15788</v>
      </c>
      <c r="K1578" t="s">
        <v>74</v>
      </c>
      <c r="L1578" t="s">
        <v>74</v>
      </c>
      <c r="M1578" t="s">
        <v>15789</v>
      </c>
      <c r="N1578" t="s">
        <v>74</v>
      </c>
      <c r="O1578" t="s">
        <v>15790</v>
      </c>
      <c r="P1578" t="s">
        <v>74</v>
      </c>
      <c r="Q1578" t="s">
        <v>74</v>
      </c>
      <c r="R1578" t="s">
        <v>74</v>
      </c>
      <c r="S1578" t="s">
        <v>74</v>
      </c>
      <c r="T1578" t="s">
        <v>74</v>
      </c>
      <c r="U1578" t="s">
        <v>74</v>
      </c>
      <c r="V1578" t="s">
        <v>74</v>
      </c>
      <c r="W1578" t="s">
        <v>74</v>
      </c>
      <c r="X1578" t="s">
        <v>15791</v>
      </c>
      <c r="Y1578" t="s">
        <v>74</v>
      </c>
      <c r="Z1578" t="s">
        <v>74</v>
      </c>
      <c r="AA1578" t="s">
        <v>74</v>
      </c>
      <c r="AB1578" t="s">
        <v>74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15792</v>
      </c>
      <c r="AM1578" t="s">
        <v>74</v>
      </c>
      <c r="AN1578" t="s">
        <v>74</v>
      </c>
    </row>
    <row r="1579" spans="1:40" x14ac:dyDescent="0.25">
      <c r="A1579" t="s">
        <v>15793</v>
      </c>
      <c r="B1579" t="s">
        <v>15794</v>
      </c>
      <c r="C1579" t="s">
        <v>15795</v>
      </c>
      <c r="D1579">
        <f>4*alap_kemia_nelkul_idealisgaz_minta_nohovez_noextrap[[#This Row],[Column2]]^3*PI()/3</f>
        <v>4.2710826563458929E-12</v>
      </c>
      <c r="E1579">
        <f>4*alap_kemia_nelkul_idealisgaz_minta_nohovez_noextrap[[#This Row],[Column2]]^2*alap_kemia_nelkul_idealisgaz_minta_nohovez_noextrap[[#This Row],[Column3]]</f>
        <v>5.0910758007746359E-7</v>
      </c>
      <c r="G1579" t="s">
        <v>15796</v>
      </c>
      <c r="H1579" t="s">
        <v>15797</v>
      </c>
      <c r="I1579" t="s">
        <v>74</v>
      </c>
      <c r="J1579" t="s">
        <v>15798</v>
      </c>
      <c r="K1579" t="s">
        <v>74</v>
      </c>
      <c r="L1579" t="s">
        <v>74</v>
      </c>
      <c r="M1579" t="s">
        <v>15799</v>
      </c>
      <c r="N1579" t="s">
        <v>74</v>
      </c>
      <c r="O1579" t="s">
        <v>15800</v>
      </c>
      <c r="P1579" t="s">
        <v>74</v>
      </c>
      <c r="Q1579" t="s">
        <v>74</v>
      </c>
      <c r="R1579" t="s">
        <v>74</v>
      </c>
      <c r="S1579" t="s">
        <v>74</v>
      </c>
      <c r="T1579" t="s">
        <v>74</v>
      </c>
      <c r="U1579" t="s">
        <v>74</v>
      </c>
      <c r="V1579" t="s">
        <v>74</v>
      </c>
      <c r="W1579" t="s">
        <v>74</v>
      </c>
      <c r="X1579" t="s">
        <v>15801</v>
      </c>
      <c r="Y1579" t="s">
        <v>74</v>
      </c>
      <c r="Z1579" t="s">
        <v>74</v>
      </c>
      <c r="AA1579" t="s">
        <v>74</v>
      </c>
      <c r="AB1579" t="s">
        <v>74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15802</v>
      </c>
      <c r="AM1579" t="s">
        <v>74</v>
      </c>
      <c r="AN1579" t="s">
        <v>74</v>
      </c>
    </row>
    <row r="1580" spans="1:40" x14ac:dyDescent="0.25">
      <c r="A1580" t="s">
        <v>15803</v>
      </c>
      <c r="B1580" t="s">
        <v>15804</v>
      </c>
      <c r="C1580" t="s">
        <v>15805</v>
      </c>
      <c r="D1580">
        <f>4*alap_kemia_nelkul_idealisgaz_minta_nohovez_noextrap[[#This Row],[Column2]]^3*PI()/3</f>
        <v>4.3048409550140023E-12</v>
      </c>
      <c r="E1580">
        <f>4*alap_kemia_nelkul_idealisgaz_minta_nohovez_noextrap[[#This Row],[Column2]]^2*alap_kemia_nelkul_idealisgaz_minta_nohovez_noextrap[[#This Row],[Column3]]</f>
        <v>5.5094412228790719E-7</v>
      </c>
      <c r="G1580" t="s">
        <v>15806</v>
      </c>
      <c r="H1580" t="s">
        <v>15807</v>
      </c>
      <c r="I1580" t="s">
        <v>74</v>
      </c>
      <c r="J1580" t="s">
        <v>15808</v>
      </c>
      <c r="K1580" t="s">
        <v>74</v>
      </c>
      <c r="L1580" t="s">
        <v>74</v>
      </c>
      <c r="M1580" t="s">
        <v>15809</v>
      </c>
      <c r="N1580" t="s">
        <v>74</v>
      </c>
      <c r="O1580" t="s">
        <v>15810</v>
      </c>
      <c r="P1580" t="s">
        <v>74</v>
      </c>
      <c r="Q1580" t="s">
        <v>74</v>
      </c>
      <c r="R1580" t="s">
        <v>74</v>
      </c>
      <c r="S1580" t="s">
        <v>74</v>
      </c>
      <c r="T1580" t="s">
        <v>74</v>
      </c>
      <c r="U1580" t="s">
        <v>74</v>
      </c>
      <c r="V1580" t="s">
        <v>74</v>
      </c>
      <c r="W1580" t="s">
        <v>74</v>
      </c>
      <c r="X1580" t="s">
        <v>15811</v>
      </c>
      <c r="Y1580" t="s">
        <v>74</v>
      </c>
      <c r="Z1580" t="s">
        <v>74</v>
      </c>
      <c r="AA1580" t="s">
        <v>74</v>
      </c>
      <c r="AB1580" t="s">
        <v>74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15812</v>
      </c>
      <c r="AM1580" t="s">
        <v>74</v>
      </c>
      <c r="AN1580" t="s">
        <v>74</v>
      </c>
    </row>
    <row r="1581" spans="1:40" x14ac:dyDescent="0.25">
      <c r="A1581" t="s">
        <v>15813</v>
      </c>
      <c r="B1581" t="s">
        <v>15814</v>
      </c>
      <c r="C1581" t="s">
        <v>15815</v>
      </c>
      <c r="D1581">
        <f>4*alap_kemia_nelkul_idealisgaz_minta_nohovez_noextrap[[#This Row],[Column2]]^3*PI()/3</f>
        <v>4.3412551751094064E-12</v>
      </c>
      <c r="E1581">
        <f>4*alap_kemia_nelkul_idealisgaz_minta_nohovez_noextrap[[#This Row],[Column2]]^2*alap_kemia_nelkul_idealisgaz_minta_nohovez_noextrap[[#This Row],[Column3]]</f>
        <v>5.9250819842082199E-7</v>
      </c>
      <c r="G1581" t="s">
        <v>15816</v>
      </c>
      <c r="H1581" t="s">
        <v>15817</v>
      </c>
      <c r="I1581" t="s">
        <v>74</v>
      </c>
      <c r="J1581" t="s">
        <v>15818</v>
      </c>
      <c r="K1581" t="s">
        <v>74</v>
      </c>
      <c r="L1581" t="s">
        <v>74</v>
      </c>
      <c r="M1581" t="s">
        <v>15819</v>
      </c>
      <c r="N1581" t="s">
        <v>74</v>
      </c>
      <c r="O1581" t="s">
        <v>15820</v>
      </c>
      <c r="P1581" t="s">
        <v>74</v>
      </c>
      <c r="Q1581" t="s">
        <v>74</v>
      </c>
      <c r="R1581" t="s">
        <v>74</v>
      </c>
      <c r="S1581" t="s">
        <v>74</v>
      </c>
      <c r="T1581" t="s">
        <v>74</v>
      </c>
      <c r="U1581" t="s">
        <v>74</v>
      </c>
      <c r="V1581" t="s">
        <v>74</v>
      </c>
      <c r="W1581" t="s">
        <v>74</v>
      </c>
      <c r="X1581" t="s">
        <v>15821</v>
      </c>
      <c r="Y1581" t="s">
        <v>74</v>
      </c>
      <c r="Z1581" t="s">
        <v>74</v>
      </c>
      <c r="AA1581" t="s">
        <v>74</v>
      </c>
      <c r="AB1581" t="s">
        <v>74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15822</v>
      </c>
      <c r="AM1581" t="s">
        <v>74</v>
      </c>
      <c r="AN1581" t="s">
        <v>74</v>
      </c>
    </row>
    <row r="1582" spans="1:40" x14ac:dyDescent="0.25">
      <c r="A1582" t="s">
        <v>15823</v>
      </c>
      <c r="B1582" t="s">
        <v>15824</v>
      </c>
      <c r="C1582" t="s">
        <v>15825</v>
      </c>
      <c r="D1582">
        <f>4*alap_kemia_nelkul_idealisgaz_minta_nohovez_noextrap[[#This Row],[Column2]]^3*PI()/3</f>
        <v>4.3803075773874946E-12</v>
      </c>
      <c r="E1582">
        <f>4*alap_kemia_nelkul_idealisgaz_minta_nohovez_noextrap[[#This Row],[Column2]]^2*alap_kemia_nelkul_idealisgaz_minta_nohovez_noextrap[[#This Row],[Column3]]</f>
        <v>6.3378780897295551E-7</v>
      </c>
      <c r="G1582" t="s">
        <v>15826</v>
      </c>
      <c r="H1582" t="s">
        <v>15827</v>
      </c>
      <c r="I1582" t="s">
        <v>74</v>
      </c>
      <c r="J1582" t="s">
        <v>15828</v>
      </c>
      <c r="K1582" t="s">
        <v>74</v>
      </c>
      <c r="L1582" t="s">
        <v>74</v>
      </c>
      <c r="M1582" t="s">
        <v>15829</v>
      </c>
      <c r="N1582" t="s">
        <v>74</v>
      </c>
      <c r="O1582" t="s">
        <v>15830</v>
      </c>
      <c r="P1582" t="s">
        <v>74</v>
      </c>
      <c r="Q1582" t="s">
        <v>74</v>
      </c>
      <c r="R1582" t="s">
        <v>74</v>
      </c>
      <c r="S1582" t="s">
        <v>74</v>
      </c>
      <c r="T1582" t="s">
        <v>74</v>
      </c>
      <c r="U1582" t="s">
        <v>74</v>
      </c>
      <c r="V1582" t="s">
        <v>74</v>
      </c>
      <c r="W1582" t="s">
        <v>74</v>
      </c>
      <c r="X1582" t="s">
        <v>15831</v>
      </c>
      <c r="Y1582" t="s">
        <v>74</v>
      </c>
      <c r="Z1582" t="s">
        <v>74</v>
      </c>
      <c r="AA1582" t="s">
        <v>74</v>
      </c>
      <c r="AB1582" t="s">
        <v>74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15832</v>
      </c>
      <c r="AM1582" t="s">
        <v>74</v>
      </c>
      <c r="AN1582" t="s">
        <v>74</v>
      </c>
    </row>
    <row r="1583" spans="1:40" x14ac:dyDescent="0.25">
      <c r="A1583" t="s">
        <v>15833</v>
      </c>
      <c r="B1583" t="s">
        <v>15834</v>
      </c>
      <c r="C1583" t="s">
        <v>15835</v>
      </c>
      <c r="D1583">
        <f>4*alap_kemia_nelkul_idealisgaz_minta_nohovez_noextrap[[#This Row],[Column2]]^3*PI()/3</f>
        <v>4.4219796825080663E-12</v>
      </c>
      <c r="E1583">
        <f>4*alap_kemia_nelkul_idealisgaz_minta_nohovez_noextrap[[#This Row],[Column2]]^2*alap_kemia_nelkul_idealisgaz_minta_nohovez_noextrap[[#This Row],[Column3]]</f>
        <v>6.747717135652817E-7</v>
      </c>
      <c r="G1583" t="s">
        <v>15836</v>
      </c>
      <c r="H1583" t="s">
        <v>15837</v>
      </c>
      <c r="I1583" t="s">
        <v>74</v>
      </c>
      <c r="J1583" t="s">
        <v>15838</v>
      </c>
      <c r="K1583" t="s">
        <v>74</v>
      </c>
      <c r="L1583" t="s">
        <v>74</v>
      </c>
      <c r="M1583" t="s">
        <v>15839</v>
      </c>
      <c r="N1583" t="s">
        <v>74</v>
      </c>
      <c r="O1583" t="s">
        <v>15840</v>
      </c>
      <c r="P1583" t="s">
        <v>74</v>
      </c>
      <c r="Q1583" t="s">
        <v>74</v>
      </c>
      <c r="R1583" t="s">
        <v>74</v>
      </c>
      <c r="S1583" t="s">
        <v>74</v>
      </c>
      <c r="T1583" t="s">
        <v>74</v>
      </c>
      <c r="U1583" t="s">
        <v>74</v>
      </c>
      <c r="V1583" t="s">
        <v>74</v>
      </c>
      <c r="W1583" t="s">
        <v>74</v>
      </c>
      <c r="X1583" t="s">
        <v>15841</v>
      </c>
      <c r="Y1583" t="s">
        <v>74</v>
      </c>
      <c r="Z1583" t="s">
        <v>74</v>
      </c>
      <c r="AA1583" t="s">
        <v>74</v>
      </c>
      <c r="AB1583" t="s">
        <v>74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15842</v>
      </c>
      <c r="AM1583" t="s">
        <v>74</v>
      </c>
      <c r="AN1583" t="s">
        <v>74</v>
      </c>
    </row>
    <row r="1584" spans="1:40" x14ac:dyDescent="0.25">
      <c r="A1584" t="s">
        <v>15843</v>
      </c>
      <c r="B1584" t="s">
        <v>15844</v>
      </c>
      <c r="C1584" t="s">
        <v>15845</v>
      </c>
      <c r="D1584">
        <f>4*alap_kemia_nelkul_idealisgaz_minta_nohovez_noextrap[[#This Row],[Column2]]^3*PI()/3</f>
        <v>4.4662523195959895E-12</v>
      </c>
      <c r="E1584">
        <f>4*alap_kemia_nelkul_idealisgaz_minta_nohovez_noextrap[[#This Row],[Column2]]^2*alap_kemia_nelkul_idealisgaz_minta_nohovez_noextrap[[#This Row],[Column3]]</f>
        <v>7.1544943686653094E-7</v>
      </c>
      <c r="G1584" t="s">
        <v>15846</v>
      </c>
      <c r="H1584" t="s">
        <v>15847</v>
      </c>
      <c r="I1584" t="s">
        <v>74</v>
      </c>
      <c r="J1584" t="s">
        <v>15848</v>
      </c>
      <c r="K1584" t="s">
        <v>74</v>
      </c>
      <c r="L1584" t="s">
        <v>74</v>
      </c>
      <c r="M1584" t="s">
        <v>15849</v>
      </c>
      <c r="N1584" t="s">
        <v>74</v>
      </c>
      <c r="O1584" t="s">
        <v>15850</v>
      </c>
      <c r="P1584" t="s">
        <v>74</v>
      </c>
      <c r="Q1584" t="s">
        <v>74</v>
      </c>
      <c r="R1584" t="s">
        <v>74</v>
      </c>
      <c r="S1584" t="s">
        <v>74</v>
      </c>
      <c r="T1584" t="s">
        <v>74</v>
      </c>
      <c r="U1584" t="s">
        <v>74</v>
      </c>
      <c r="V1584" t="s">
        <v>74</v>
      </c>
      <c r="W1584" t="s">
        <v>74</v>
      </c>
      <c r="X1584" t="s">
        <v>15851</v>
      </c>
      <c r="Y1584" t="s">
        <v>74</v>
      </c>
      <c r="Z1584" t="s">
        <v>74</v>
      </c>
      <c r="AA1584" t="s">
        <v>74</v>
      </c>
      <c r="AB1584" t="s">
        <v>74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15852</v>
      </c>
      <c r="AM1584" t="s">
        <v>74</v>
      </c>
      <c r="AN1584" t="s">
        <v>74</v>
      </c>
    </row>
    <row r="1585" spans="1:40" x14ac:dyDescent="0.25">
      <c r="A1585" t="s">
        <v>15853</v>
      </c>
      <c r="B1585" t="s">
        <v>15854</v>
      </c>
      <c r="C1585" t="s">
        <v>15855</v>
      </c>
      <c r="D1585">
        <f>4*alap_kemia_nelkul_idealisgaz_minta_nohovez_noextrap[[#This Row],[Column2]]^3*PI()/3</f>
        <v>4.5131056750296423E-12</v>
      </c>
      <c r="E1585">
        <f>4*alap_kemia_nelkul_idealisgaz_minta_nohovez_noextrap[[#This Row],[Column2]]^2*alap_kemia_nelkul_idealisgaz_minta_nohovez_noextrap[[#This Row],[Column3]]</f>
        <v>7.5581127002423366E-7</v>
      </c>
      <c r="G1585" t="s">
        <v>15856</v>
      </c>
      <c r="H1585" t="s">
        <v>15857</v>
      </c>
      <c r="I1585" t="s">
        <v>74</v>
      </c>
      <c r="J1585" t="s">
        <v>15858</v>
      </c>
      <c r="K1585" t="s">
        <v>74</v>
      </c>
      <c r="L1585" t="s">
        <v>74</v>
      </c>
      <c r="M1585" t="s">
        <v>15859</v>
      </c>
      <c r="N1585" t="s">
        <v>74</v>
      </c>
      <c r="O1585" t="s">
        <v>15860</v>
      </c>
      <c r="P1585" t="s">
        <v>74</v>
      </c>
      <c r="Q1585" t="s">
        <v>74</v>
      </c>
      <c r="R1585" t="s">
        <v>74</v>
      </c>
      <c r="S1585" t="s">
        <v>74</v>
      </c>
      <c r="T1585" t="s">
        <v>74</v>
      </c>
      <c r="U1585" t="s">
        <v>74</v>
      </c>
      <c r="V1585" t="s">
        <v>74</v>
      </c>
      <c r="W1585" t="s">
        <v>74</v>
      </c>
      <c r="X1585" t="s">
        <v>15861</v>
      </c>
      <c r="Y1585" t="s">
        <v>74</v>
      </c>
      <c r="Z1585" t="s">
        <v>74</v>
      </c>
      <c r="AA1585" t="s">
        <v>74</v>
      </c>
      <c r="AB1585" t="s">
        <v>74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15862</v>
      </c>
      <c r="AM1585" t="s">
        <v>74</v>
      </c>
      <c r="AN1585" t="s">
        <v>74</v>
      </c>
    </row>
    <row r="1586" spans="1:40" x14ac:dyDescent="0.25">
      <c r="A1586" t="s">
        <v>15863</v>
      </c>
      <c r="B1586" t="s">
        <v>15864</v>
      </c>
      <c r="C1586" t="s">
        <v>15865</v>
      </c>
      <c r="D1586">
        <f>4*alap_kemia_nelkul_idealisgaz_minta_nohovez_noextrap[[#This Row],[Column2]]^3*PI()/3</f>
        <v>4.5625193411864078E-12</v>
      </c>
      <c r="E1586">
        <f>4*alap_kemia_nelkul_idealisgaz_minta_nohovez_noextrap[[#This Row],[Column2]]^2*alap_kemia_nelkul_idealisgaz_minta_nohovez_noextrap[[#This Row],[Column3]]</f>
        <v>7.9584826786247365E-7</v>
      </c>
      <c r="G1586" t="s">
        <v>15866</v>
      </c>
      <c r="H1586" t="s">
        <v>15867</v>
      </c>
      <c r="I1586" t="s">
        <v>74</v>
      </c>
      <c r="J1586" t="s">
        <v>15868</v>
      </c>
      <c r="K1586" t="s">
        <v>74</v>
      </c>
      <c r="L1586" t="s">
        <v>74</v>
      </c>
      <c r="M1586" t="s">
        <v>15869</v>
      </c>
      <c r="N1586" t="s">
        <v>74</v>
      </c>
      <c r="O1586" t="s">
        <v>15870</v>
      </c>
      <c r="P1586" t="s">
        <v>74</v>
      </c>
      <c r="Q1586" t="s">
        <v>74</v>
      </c>
      <c r="R1586" t="s">
        <v>74</v>
      </c>
      <c r="S1586" t="s">
        <v>74</v>
      </c>
      <c r="T1586" t="s">
        <v>74</v>
      </c>
      <c r="U1586" t="s">
        <v>74</v>
      </c>
      <c r="V1586" t="s">
        <v>74</v>
      </c>
      <c r="W1586" t="s">
        <v>74</v>
      </c>
      <c r="X1586" t="s">
        <v>15871</v>
      </c>
      <c r="Y1586" t="s">
        <v>74</v>
      </c>
      <c r="Z1586" t="s">
        <v>74</v>
      </c>
      <c r="AA1586" t="s">
        <v>74</v>
      </c>
      <c r="AB1586" t="s">
        <v>74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15872</v>
      </c>
      <c r="AM1586" t="s">
        <v>74</v>
      </c>
      <c r="AN1586" t="s">
        <v>74</v>
      </c>
    </row>
    <row r="1587" spans="1:40" x14ac:dyDescent="0.25">
      <c r="A1587" t="s">
        <v>15873</v>
      </c>
      <c r="B1587" t="s">
        <v>15874</v>
      </c>
      <c r="C1587" t="s">
        <v>15875</v>
      </c>
      <c r="D1587">
        <f>4*alap_kemia_nelkul_idealisgaz_minta_nohovez_noextrap[[#This Row],[Column2]]^3*PI()/3</f>
        <v>4.6144723648757455E-12</v>
      </c>
      <c r="E1587">
        <f>4*alap_kemia_nelkul_idealisgaz_minta_nohovez_noextrap[[#This Row],[Column2]]^2*alap_kemia_nelkul_idealisgaz_minta_nohovez_noextrap[[#This Row],[Column3]]</f>
        <v>8.3555224175590646E-7</v>
      </c>
      <c r="G1587" t="s">
        <v>15876</v>
      </c>
      <c r="H1587" t="s">
        <v>15877</v>
      </c>
      <c r="I1587" t="s">
        <v>74</v>
      </c>
      <c r="J1587" t="s">
        <v>15878</v>
      </c>
      <c r="K1587" t="s">
        <v>74</v>
      </c>
      <c r="L1587" t="s">
        <v>74</v>
      </c>
      <c r="M1587" t="s">
        <v>15879</v>
      </c>
      <c r="N1587" t="s">
        <v>74</v>
      </c>
      <c r="O1587" t="s">
        <v>15880</v>
      </c>
      <c r="P1587" t="s">
        <v>74</v>
      </c>
      <c r="Q1587" t="s">
        <v>74</v>
      </c>
      <c r="R1587" t="s">
        <v>74</v>
      </c>
      <c r="S1587" t="s">
        <v>74</v>
      </c>
      <c r="T1587" t="s">
        <v>74</v>
      </c>
      <c r="U1587" t="s">
        <v>74</v>
      </c>
      <c r="V1587" t="s">
        <v>74</v>
      </c>
      <c r="W1587" t="s">
        <v>74</v>
      </c>
      <c r="X1587" t="s">
        <v>15881</v>
      </c>
      <c r="Y1587" t="s">
        <v>74</v>
      </c>
      <c r="Z1587" t="s">
        <v>74</v>
      </c>
      <c r="AA1587" t="s">
        <v>74</v>
      </c>
      <c r="AB1587" t="s">
        <v>74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15882</v>
      </c>
      <c r="AM1587" t="s">
        <v>74</v>
      </c>
      <c r="AN1587" t="s">
        <v>74</v>
      </c>
    </row>
    <row r="1588" spans="1:40" x14ac:dyDescent="0.25">
      <c r="A1588" t="s">
        <v>15883</v>
      </c>
      <c r="B1588" t="s">
        <v>15884</v>
      </c>
      <c r="C1588" t="s">
        <v>15885</v>
      </c>
      <c r="D1588">
        <f>4*alap_kemia_nelkul_idealisgaz_minta_nohovez_noextrap[[#This Row],[Column2]]^3*PI()/3</f>
        <v>4.6689432952076378E-12</v>
      </c>
      <c r="E1588">
        <f>4*alap_kemia_nelkul_idealisgaz_minta_nohovez_noextrap[[#This Row],[Column2]]^2*alap_kemia_nelkul_idealisgaz_minta_nohovez_noextrap[[#This Row],[Column3]]</f>
        <v>8.7491574910443581E-7</v>
      </c>
      <c r="G1588" t="s">
        <v>15886</v>
      </c>
      <c r="H1588" t="s">
        <v>15887</v>
      </c>
      <c r="I1588" t="s">
        <v>74</v>
      </c>
      <c r="J1588" t="s">
        <v>15888</v>
      </c>
      <c r="K1588" t="s">
        <v>74</v>
      </c>
      <c r="L1588" t="s">
        <v>74</v>
      </c>
      <c r="M1588" t="s">
        <v>15889</v>
      </c>
      <c r="N1588" t="s">
        <v>74</v>
      </c>
      <c r="O1588" t="s">
        <v>15890</v>
      </c>
      <c r="P1588" t="s">
        <v>74</v>
      </c>
      <c r="Q1588" t="s">
        <v>74</v>
      </c>
      <c r="R1588" t="s">
        <v>74</v>
      </c>
      <c r="S1588" t="s">
        <v>74</v>
      </c>
      <c r="T1588" t="s">
        <v>74</v>
      </c>
      <c r="U1588" t="s">
        <v>74</v>
      </c>
      <c r="V1588" t="s">
        <v>74</v>
      </c>
      <c r="W1588" t="s">
        <v>74</v>
      </c>
      <c r="X1588" t="s">
        <v>15891</v>
      </c>
      <c r="Y1588" t="s">
        <v>74</v>
      </c>
      <c r="Z1588" t="s">
        <v>74</v>
      </c>
      <c r="AA1588" t="s">
        <v>74</v>
      </c>
      <c r="AB1588" t="s">
        <v>74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15892</v>
      </c>
      <c r="AM1588" t="s">
        <v>74</v>
      </c>
      <c r="AN1588" t="s">
        <v>74</v>
      </c>
    </row>
    <row r="1589" spans="1:40" x14ac:dyDescent="0.25">
      <c r="A1589" t="s">
        <v>15893</v>
      </c>
      <c r="B1589" t="s">
        <v>15894</v>
      </c>
      <c r="C1589" t="s">
        <v>15895</v>
      </c>
      <c r="D1589">
        <f>4*alap_kemia_nelkul_idealisgaz_minta_nohovez_noextrap[[#This Row],[Column2]]^3*PI()/3</f>
        <v>4.7259102306784024E-12</v>
      </c>
      <c r="E1589">
        <f>4*alap_kemia_nelkul_idealisgaz_minta_nohovez_noextrap[[#This Row],[Column2]]^2*alap_kemia_nelkul_idealisgaz_minta_nohovez_noextrap[[#This Row],[Column3]]</f>
        <v>9.1393207945897259E-7</v>
      </c>
      <c r="G1589" t="s">
        <v>15896</v>
      </c>
      <c r="H1589" t="s">
        <v>15897</v>
      </c>
      <c r="I1589" t="s">
        <v>74</v>
      </c>
      <c r="J1589" t="s">
        <v>15898</v>
      </c>
      <c r="K1589" t="s">
        <v>74</v>
      </c>
      <c r="L1589" t="s">
        <v>74</v>
      </c>
      <c r="M1589" t="s">
        <v>15899</v>
      </c>
      <c r="N1589" t="s">
        <v>74</v>
      </c>
      <c r="O1589" t="s">
        <v>15900</v>
      </c>
      <c r="P1589" t="s">
        <v>74</v>
      </c>
      <c r="Q1589" t="s">
        <v>74</v>
      </c>
      <c r="R1589" t="s">
        <v>74</v>
      </c>
      <c r="S1589" t="s">
        <v>74</v>
      </c>
      <c r="T1589" t="s">
        <v>74</v>
      </c>
      <c r="U1589" t="s">
        <v>74</v>
      </c>
      <c r="V1589" t="s">
        <v>74</v>
      </c>
      <c r="W1589" t="s">
        <v>74</v>
      </c>
      <c r="X1589" t="s">
        <v>15901</v>
      </c>
      <c r="Y1589" t="s">
        <v>74</v>
      </c>
      <c r="Z1589" t="s">
        <v>74</v>
      </c>
      <c r="AA1589" t="s">
        <v>74</v>
      </c>
      <c r="AB1589" t="s">
        <v>74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15902</v>
      </c>
      <c r="AM1589" t="s">
        <v>74</v>
      </c>
      <c r="AN1589" t="s">
        <v>74</v>
      </c>
    </row>
    <row r="1590" spans="1:40" x14ac:dyDescent="0.25">
      <c r="A1590" t="s">
        <v>15903</v>
      </c>
      <c r="B1590" t="s">
        <v>15904</v>
      </c>
      <c r="C1590" t="s">
        <v>15905</v>
      </c>
      <c r="D1590">
        <f>4*alap_kemia_nelkul_idealisgaz_minta_nohovez_noextrap[[#This Row],[Column2]]^3*PI()/3</f>
        <v>4.7853508652737245E-12</v>
      </c>
      <c r="E1590">
        <f>4*alap_kemia_nelkul_idealisgaz_minta_nohovez_noextrap[[#This Row],[Column2]]^2*alap_kemia_nelkul_idealisgaz_minta_nohovez_noextrap[[#This Row],[Column3]]</f>
        <v>9.5259523757546611E-7</v>
      </c>
      <c r="G1590" t="s">
        <v>15906</v>
      </c>
      <c r="H1590" t="s">
        <v>15907</v>
      </c>
      <c r="I1590" t="s">
        <v>74</v>
      </c>
      <c r="J1590" t="s">
        <v>15908</v>
      </c>
      <c r="K1590" t="s">
        <v>74</v>
      </c>
      <c r="L1590" t="s">
        <v>74</v>
      </c>
      <c r="M1590" t="s">
        <v>15909</v>
      </c>
      <c r="N1590" t="s">
        <v>74</v>
      </c>
      <c r="O1590" t="s">
        <v>15910</v>
      </c>
      <c r="P1590" t="s">
        <v>74</v>
      </c>
      <c r="Q1590" t="s">
        <v>74</v>
      </c>
      <c r="R1590" t="s">
        <v>74</v>
      </c>
      <c r="S1590" t="s">
        <v>74</v>
      </c>
      <c r="T1590" t="s">
        <v>74</v>
      </c>
      <c r="U1590" t="s">
        <v>74</v>
      </c>
      <c r="V1590" t="s">
        <v>74</v>
      </c>
      <c r="W1590" t="s">
        <v>74</v>
      </c>
      <c r="X1590" t="s">
        <v>15911</v>
      </c>
      <c r="Y1590" t="s">
        <v>74</v>
      </c>
      <c r="Z1590" t="s">
        <v>74</v>
      </c>
      <c r="AA1590" t="s">
        <v>74</v>
      </c>
      <c r="AB1590" t="s">
        <v>74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15912</v>
      </c>
      <c r="AM1590" t="s">
        <v>74</v>
      </c>
      <c r="AN1590" t="s">
        <v>74</v>
      </c>
    </row>
    <row r="1591" spans="1:40" x14ac:dyDescent="0.25">
      <c r="A1591" t="s">
        <v>15913</v>
      </c>
      <c r="B1591" t="s">
        <v>15914</v>
      </c>
      <c r="C1591" t="s">
        <v>15915</v>
      </c>
      <c r="D1591">
        <f>4*alap_kemia_nelkul_idealisgaz_minta_nohovez_noextrap[[#This Row],[Column2]]^3*PI()/3</f>
        <v>4.847242533408741E-12</v>
      </c>
      <c r="E1591">
        <f>4*alap_kemia_nelkul_idealisgaz_minta_nohovez_noextrap[[#This Row],[Column2]]^2*alap_kemia_nelkul_idealisgaz_minta_nohovez_noextrap[[#This Row],[Column3]]</f>
        <v>9.9089992384100837E-7</v>
      </c>
      <c r="G1591" t="s">
        <v>15916</v>
      </c>
      <c r="H1591" t="s">
        <v>15917</v>
      </c>
      <c r="I1591" t="s">
        <v>74</v>
      </c>
      <c r="J1591" t="s">
        <v>15918</v>
      </c>
      <c r="K1591" t="s">
        <v>74</v>
      </c>
      <c r="L1591" t="s">
        <v>74</v>
      </c>
      <c r="M1591" t="s">
        <v>15919</v>
      </c>
      <c r="N1591" t="s">
        <v>74</v>
      </c>
      <c r="O1591" t="s">
        <v>15920</v>
      </c>
      <c r="P1591" t="s">
        <v>74</v>
      </c>
      <c r="Q1591" t="s">
        <v>74</v>
      </c>
      <c r="R1591" t="s">
        <v>74</v>
      </c>
      <c r="S1591" t="s">
        <v>74</v>
      </c>
      <c r="T1591" t="s">
        <v>74</v>
      </c>
      <c r="U1591" t="s">
        <v>74</v>
      </c>
      <c r="V1591" t="s">
        <v>74</v>
      </c>
      <c r="W1591" t="s">
        <v>74</v>
      </c>
      <c r="X1591" t="s">
        <v>15921</v>
      </c>
      <c r="Y1591" t="s">
        <v>74</v>
      </c>
      <c r="Z1591" t="s">
        <v>74</v>
      </c>
      <c r="AA1591" t="s">
        <v>74</v>
      </c>
      <c r="AB1591" t="s">
        <v>74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15922</v>
      </c>
      <c r="AM1591" t="s">
        <v>74</v>
      </c>
      <c r="AN1591" t="s">
        <v>74</v>
      </c>
    </row>
    <row r="1592" spans="1:40" x14ac:dyDescent="0.25">
      <c r="A1592" t="s">
        <v>15923</v>
      </c>
      <c r="B1592" t="s">
        <v>15924</v>
      </c>
      <c r="C1592" t="s">
        <v>15925</v>
      </c>
      <c r="D1592">
        <f>4*alap_kemia_nelkul_idealisgaz_minta_nohovez_noextrap[[#This Row],[Column2]]^3*PI()/3</f>
        <v>4.9115622535496778E-12</v>
      </c>
      <c r="E1592">
        <f>4*alap_kemia_nelkul_idealisgaz_minta_nohovez_noextrap[[#This Row],[Column2]]^2*alap_kemia_nelkul_idealisgaz_minta_nohovez_noextrap[[#This Row],[Column3]]</f>
        <v>1.0288415124986278E-6</v>
      </c>
      <c r="G1592" t="s">
        <v>15926</v>
      </c>
      <c r="H1592" t="s">
        <v>15927</v>
      </c>
      <c r="I1592" t="s">
        <v>74</v>
      </c>
      <c r="J1592" t="s">
        <v>15928</v>
      </c>
      <c r="K1592" t="s">
        <v>74</v>
      </c>
      <c r="L1592" t="s">
        <v>74</v>
      </c>
      <c r="M1592" t="s">
        <v>15929</v>
      </c>
      <c r="N1592" t="s">
        <v>74</v>
      </c>
      <c r="O1592" t="s">
        <v>15930</v>
      </c>
      <c r="P1592" t="s">
        <v>74</v>
      </c>
      <c r="Q1592" t="s">
        <v>74</v>
      </c>
      <c r="R1592" t="s">
        <v>74</v>
      </c>
      <c r="S1592" t="s">
        <v>74</v>
      </c>
      <c r="T1592" t="s">
        <v>74</v>
      </c>
      <c r="U1592" t="s">
        <v>74</v>
      </c>
      <c r="V1592" t="s">
        <v>74</v>
      </c>
      <c r="W1592" t="s">
        <v>74</v>
      </c>
      <c r="X1592" t="s">
        <v>15931</v>
      </c>
      <c r="Y1592" t="s">
        <v>74</v>
      </c>
      <c r="Z1592" t="s">
        <v>74</v>
      </c>
      <c r="AA1592" t="s">
        <v>74</v>
      </c>
      <c r="AB1592" t="s">
        <v>74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15932</v>
      </c>
      <c r="AM1592" t="s">
        <v>74</v>
      </c>
      <c r="AN1592" t="s">
        <v>74</v>
      </c>
    </row>
    <row r="1593" spans="1:40" x14ac:dyDescent="0.25">
      <c r="A1593" t="s">
        <v>15933</v>
      </c>
      <c r="B1593" t="s">
        <v>15934</v>
      </c>
      <c r="C1593" t="s">
        <v>15935</v>
      </c>
      <c r="D1593">
        <f>4*alap_kemia_nelkul_idealisgaz_minta_nohovez_noextrap[[#This Row],[Column2]]^3*PI()/3</f>
        <v>4.978286770386577E-12</v>
      </c>
      <c r="E1593">
        <f>4*alap_kemia_nelkul_idealisgaz_minta_nohovez_noextrap[[#This Row],[Column2]]^2*alap_kemia_nelkul_idealisgaz_minta_nohovez_noextrap[[#This Row],[Column3]]</f>
        <v>1.0664160280063959E-6</v>
      </c>
      <c r="G1593" t="s">
        <v>15936</v>
      </c>
      <c r="H1593" t="s">
        <v>15937</v>
      </c>
      <c r="I1593" t="s">
        <v>74</v>
      </c>
      <c r="J1593" t="s">
        <v>15938</v>
      </c>
      <c r="K1593" t="s">
        <v>74</v>
      </c>
      <c r="L1593" t="s">
        <v>74</v>
      </c>
      <c r="M1593" t="s">
        <v>15939</v>
      </c>
      <c r="N1593" t="s">
        <v>74</v>
      </c>
      <c r="O1593" t="s">
        <v>15940</v>
      </c>
      <c r="P1593" t="s">
        <v>74</v>
      </c>
      <c r="Q1593" t="s">
        <v>74</v>
      </c>
      <c r="R1593" t="s">
        <v>74</v>
      </c>
      <c r="S1593" t="s">
        <v>74</v>
      </c>
      <c r="T1593" t="s">
        <v>74</v>
      </c>
      <c r="U1593" t="s">
        <v>74</v>
      </c>
      <c r="V1593" t="s">
        <v>74</v>
      </c>
      <c r="W1593" t="s">
        <v>74</v>
      </c>
      <c r="X1593" t="s">
        <v>15941</v>
      </c>
      <c r="Y1593" t="s">
        <v>74</v>
      </c>
      <c r="Z1593" t="s">
        <v>74</v>
      </c>
      <c r="AA1593" t="s">
        <v>74</v>
      </c>
      <c r="AB1593" t="s">
        <v>74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15942</v>
      </c>
      <c r="AM1593" t="s">
        <v>74</v>
      </c>
      <c r="AN1593" t="s">
        <v>74</v>
      </c>
    </row>
    <row r="1594" spans="1:40" x14ac:dyDescent="0.25">
      <c r="A1594" t="s">
        <v>15943</v>
      </c>
      <c r="B1594" t="s">
        <v>15944</v>
      </c>
      <c r="C1594" t="s">
        <v>15945</v>
      </c>
      <c r="D1594">
        <f>4*alap_kemia_nelkul_idealisgaz_minta_nohovez_noextrap[[#This Row],[Column2]]^3*PI()/3</f>
        <v>5.0473925954472539E-12</v>
      </c>
      <c r="E1594">
        <f>4*alap_kemia_nelkul_idealisgaz_minta_nohovez_noextrap[[#This Row],[Column2]]^2*alap_kemia_nelkul_idealisgaz_minta_nohovez_noextrap[[#This Row],[Column3]]</f>
        <v>1.103620119827337E-6</v>
      </c>
      <c r="G1594" t="s">
        <v>15946</v>
      </c>
      <c r="H1594" t="s">
        <v>15947</v>
      </c>
      <c r="I1594" t="s">
        <v>74</v>
      </c>
      <c r="J1594" t="s">
        <v>15948</v>
      </c>
      <c r="K1594" t="s">
        <v>74</v>
      </c>
      <c r="L1594" t="s">
        <v>74</v>
      </c>
      <c r="M1594" t="s">
        <v>15949</v>
      </c>
      <c r="N1594" t="s">
        <v>74</v>
      </c>
      <c r="O1594" t="s">
        <v>15950</v>
      </c>
      <c r="P1594" t="s">
        <v>74</v>
      </c>
      <c r="Q1594" t="s">
        <v>74</v>
      </c>
      <c r="R1594" t="s">
        <v>74</v>
      </c>
      <c r="S1594" t="s">
        <v>74</v>
      </c>
      <c r="T1594" t="s">
        <v>74</v>
      </c>
      <c r="U1594" t="s">
        <v>74</v>
      </c>
      <c r="V1594" t="s">
        <v>74</v>
      </c>
      <c r="W1594" t="s">
        <v>74</v>
      </c>
      <c r="X1594" t="s">
        <v>15951</v>
      </c>
      <c r="Y1594" t="s">
        <v>74</v>
      </c>
      <c r="Z1594" t="s">
        <v>74</v>
      </c>
      <c r="AA1594" t="s">
        <v>74</v>
      </c>
      <c r="AB1594" t="s">
        <v>74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15952</v>
      </c>
      <c r="AM1594" t="s">
        <v>74</v>
      </c>
      <c r="AN1594" t="s">
        <v>74</v>
      </c>
    </row>
    <row r="1595" spans="1:40" x14ac:dyDescent="0.25">
      <c r="A1595" t="s">
        <v>15953</v>
      </c>
      <c r="B1595" t="s">
        <v>15954</v>
      </c>
      <c r="C1595" t="s">
        <v>15955</v>
      </c>
      <c r="D1595">
        <f>4*alap_kemia_nelkul_idealisgaz_minta_nohovez_noextrap[[#This Row],[Column2]]^3*PI()/3</f>
        <v>5.1188560460670199E-12</v>
      </c>
      <c r="E1595">
        <f>4*alap_kemia_nelkul_idealisgaz_minta_nohovez_noextrap[[#This Row],[Column2]]^2*alap_kemia_nelkul_idealisgaz_minta_nohovez_noextrap[[#This Row],[Column3]]</f>
        <v>1.140451035962407E-6</v>
      </c>
      <c r="G1595" t="s">
        <v>15956</v>
      </c>
      <c r="H1595" t="s">
        <v>15957</v>
      </c>
      <c r="I1595" t="s">
        <v>74</v>
      </c>
      <c r="J1595" t="s">
        <v>15958</v>
      </c>
      <c r="K1595" t="s">
        <v>74</v>
      </c>
      <c r="L1595" t="s">
        <v>74</v>
      </c>
      <c r="M1595" t="s">
        <v>15959</v>
      </c>
      <c r="N1595" t="s">
        <v>74</v>
      </c>
      <c r="O1595" t="s">
        <v>15960</v>
      </c>
      <c r="P1595" t="s">
        <v>74</v>
      </c>
      <c r="Q1595" t="s">
        <v>74</v>
      </c>
      <c r="R1595" t="s">
        <v>74</v>
      </c>
      <c r="S1595" t="s">
        <v>74</v>
      </c>
      <c r="T1595" t="s">
        <v>74</v>
      </c>
      <c r="U1595" t="s">
        <v>74</v>
      </c>
      <c r="V1595" t="s">
        <v>74</v>
      </c>
      <c r="W1595" t="s">
        <v>74</v>
      </c>
      <c r="X1595" t="s">
        <v>15961</v>
      </c>
      <c r="Y1595" t="s">
        <v>74</v>
      </c>
      <c r="Z1595" t="s">
        <v>74</v>
      </c>
      <c r="AA1595" t="s">
        <v>74</v>
      </c>
      <c r="AB1595" t="s">
        <v>74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15962</v>
      </c>
      <c r="AM1595" t="s">
        <v>74</v>
      </c>
      <c r="AN1595" t="s">
        <v>74</v>
      </c>
    </row>
    <row r="1596" spans="1:40" x14ac:dyDescent="0.25">
      <c r="A1596" t="s">
        <v>15963</v>
      </c>
      <c r="B1596" t="s">
        <v>15964</v>
      </c>
      <c r="C1596" t="s">
        <v>15965</v>
      </c>
      <c r="D1596">
        <f>4*alap_kemia_nelkul_idealisgaz_minta_nohovez_noextrap[[#This Row],[Column2]]^3*PI()/3</f>
        <v>5.1926532826401475E-12</v>
      </c>
      <c r="E1596">
        <f>4*alap_kemia_nelkul_idealisgaz_minta_nohovez_noextrap[[#This Row],[Column2]]^2*alap_kemia_nelkul_idealisgaz_minta_nohovez_noextrap[[#This Row],[Column3]]</f>
        <v>1.1769065955459193E-6</v>
      </c>
      <c r="G1596" t="s">
        <v>15966</v>
      </c>
      <c r="H1596" t="s">
        <v>15967</v>
      </c>
      <c r="I1596" t="s">
        <v>74</v>
      </c>
      <c r="J1596" t="s">
        <v>15968</v>
      </c>
      <c r="K1596" t="s">
        <v>74</v>
      </c>
      <c r="L1596" t="s">
        <v>74</v>
      </c>
      <c r="M1596" t="s">
        <v>15969</v>
      </c>
      <c r="N1596" t="s">
        <v>74</v>
      </c>
      <c r="O1596" t="s">
        <v>15970</v>
      </c>
      <c r="P1596" t="s">
        <v>74</v>
      </c>
      <c r="Q1596" t="s">
        <v>74</v>
      </c>
      <c r="R1596" t="s">
        <v>74</v>
      </c>
      <c r="S1596" t="s">
        <v>74</v>
      </c>
      <c r="T1596" t="s">
        <v>74</v>
      </c>
      <c r="U1596" t="s">
        <v>74</v>
      </c>
      <c r="V1596" t="s">
        <v>74</v>
      </c>
      <c r="W1596" t="s">
        <v>74</v>
      </c>
      <c r="X1596" t="s">
        <v>15971</v>
      </c>
      <c r="Y1596" t="s">
        <v>74</v>
      </c>
      <c r="Z1596" t="s">
        <v>74</v>
      </c>
      <c r="AA1596" t="s">
        <v>74</v>
      </c>
      <c r="AB1596" t="s">
        <v>74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15972</v>
      </c>
      <c r="AM1596" t="s">
        <v>74</v>
      </c>
      <c r="AN1596" t="s">
        <v>74</v>
      </c>
    </row>
    <row r="1597" spans="1:40" x14ac:dyDescent="0.25">
      <c r="A1597" t="s">
        <v>15973</v>
      </c>
      <c r="B1597" t="s">
        <v>15974</v>
      </c>
      <c r="C1597" t="s">
        <v>15975</v>
      </c>
      <c r="D1597">
        <f>4*alap_kemia_nelkul_idealisgaz_minta_nohovez_noextrap[[#This Row],[Column2]]^3*PI()/3</f>
        <v>5.2687603441028671E-12</v>
      </c>
      <c r="E1597">
        <f>4*alap_kemia_nelkul_idealisgaz_minta_nohovez_noextrap[[#This Row],[Column2]]^2*alap_kemia_nelkul_idealisgaz_minta_nohovez_noextrap[[#This Row],[Column3]]</f>
        <v>1.2129851607174105E-6</v>
      </c>
      <c r="G1597" t="s">
        <v>15976</v>
      </c>
      <c r="H1597" t="s">
        <v>15977</v>
      </c>
      <c r="I1597" t="s">
        <v>74</v>
      </c>
      <c r="J1597" t="s">
        <v>15978</v>
      </c>
      <c r="K1597" t="s">
        <v>74</v>
      </c>
      <c r="L1597" t="s">
        <v>74</v>
      </c>
      <c r="M1597" t="s">
        <v>15979</v>
      </c>
      <c r="N1597" t="s">
        <v>74</v>
      </c>
      <c r="O1597" t="s">
        <v>15980</v>
      </c>
      <c r="P1597" t="s">
        <v>74</v>
      </c>
      <c r="Q1597" t="s">
        <v>74</v>
      </c>
      <c r="R1597" t="s">
        <v>74</v>
      </c>
      <c r="S1597" t="s">
        <v>74</v>
      </c>
      <c r="T1597" t="s">
        <v>74</v>
      </c>
      <c r="U1597" t="s">
        <v>74</v>
      </c>
      <c r="V1597" t="s">
        <v>74</v>
      </c>
      <c r="W1597" t="s">
        <v>74</v>
      </c>
      <c r="X1597" t="s">
        <v>15981</v>
      </c>
      <c r="Y1597" t="s">
        <v>74</v>
      </c>
      <c r="Z1597" t="s">
        <v>74</v>
      </c>
      <c r="AA1597" t="s">
        <v>74</v>
      </c>
      <c r="AB1597" t="s">
        <v>74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15982</v>
      </c>
      <c r="AM1597" t="s">
        <v>74</v>
      </c>
      <c r="AN1597" t="s">
        <v>74</v>
      </c>
    </row>
    <row r="1598" spans="1:40" x14ac:dyDescent="0.25">
      <c r="A1598" t="s">
        <v>15983</v>
      </c>
      <c r="B1598" t="s">
        <v>15984</v>
      </c>
      <c r="C1598" t="s">
        <v>15985</v>
      </c>
      <c r="D1598">
        <f>4*alap_kemia_nelkul_idealisgaz_minta_nohovez_noextrap[[#This Row],[Column2]]^3*PI()/3</f>
        <v>5.3471531816154877E-12</v>
      </c>
      <c r="E1598">
        <f>4*alap_kemia_nelkul_idealisgaz_minta_nohovez_noextrap[[#This Row],[Column2]]^2*alap_kemia_nelkul_idealisgaz_minta_nohovez_noextrap[[#This Row],[Column3]]</f>
        <v>1.2486856083226479E-6</v>
      </c>
      <c r="G1598" t="s">
        <v>15986</v>
      </c>
      <c r="H1598" t="s">
        <v>15987</v>
      </c>
      <c r="I1598" t="s">
        <v>74</v>
      </c>
      <c r="J1598" t="s">
        <v>15988</v>
      </c>
      <c r="K1598" t="s">
        <v>74</v>
      </c>
      <c r="L1598" t="s">
        <v>74</v>
      </c>
      <c r="M1598" t="s">
        <v>15989</v>
      </c>
      <c r="N1598" t="s">
        <v>74</v>
      </c>
      <c r="O1598" t="s">
        <v>15990</v>
      </c>
      <c r="P1598" t="s">
        <v>74</v>
      </c>
      <c r="Q1598" t="s">
        <v>74</v>
      </c>
      <c r="R1598" t="s">
        <v>74</v>
      </c>
      <c r="S1598" t="s">
        <v>74</v>
      </c>
      <c r="T1598" t="s">
        <v>74</v>
      </c>
      <c r="U1598" t="s">
        <v>74</v>
      </c>
      <c r="V1598" t="s">
        <v>74</v>
      </c>
      <c r="W1598" t="s">
        <v>74</v>
      </c>
      <c r="X1598" t="s">
        <v>15991</v>
      </c>
      <c r="Y1598" t="s">
        <v>74</v>
      </c>
      <c r="Z1598" t="s">
        <v>74</v>
      </c>
      <c r="AA1598" t="s">
        <v>74</v>
      </c>
      <c r="AB1598" t="s">
        <v>74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15992</v>
      </c>
      <c r="AM1598" t="s">
        <v>74</v>
      </c>
      <c r="AN1598" t="s">
        <v>74</v>
      </c>
    </row>
    <row r="1599" spans="1:40" x14ac:dyDescent="0.25">
      <c r="A1599" t="s">
        <v>15993</v>
      </c>
      <c r="B1599" t="s">
        <v>15994</v>
      </c>
      <c r="C1599" t="s">
        <v>15995</v>
      </c>
      <c r="D1599">
        <f>4*alap_kemia_nelkul_idealisgaz_minta_nohovez_noextrap[[#This Row],[Column2]]^3*PI()/3</f>
        <v>5.4278076904327987E-12</v>
      </c>
      <c r="E1599">
        <f>4*alap_kemia_nelkul_idealisgaz_minta_nohovez_noextrap[[#This Row],[Column2]]^2*alap_kemia_nelkul_idealisgaz_minta_nohovez_noextrap[[#This Row],[Column3]]</f>
        <v>1.2840073013481998E-6</v>
      </c>
      <c r="G1599" t="s">
        <v>15996</v>
      </c>
      <c r="H1599" t="s">
        <v>15997</v>
      </c>
      <c r="I1599" t="s">
        <v>74</v>
      </c>
      <c r="J1599" t="s">
        <v>15998</v>
      </c>
      <c r="K1599" t="s">
        <v>74</v>
      </c>
      <c r="L1599" t="s">
        <v>74</v>
      </c>
      <c r="M1599" t="s">
        <v>15999</v>
      </c>
      <c r="N1599" t="s">
        <v>74</v>
      </c>
      <c r="O1599" t="s">
        <v>16000</v>
      </c>
      <c r="P1599" t="s">
        <v>74</v>
      </c>
      <c r="Q1599" t="s">
        <v>74</v>
      </c>
      <c r="R1599" t="s">
        <v>74</v>
      </c>
      <c r="S1599" t="s">
        <v>74</v>
      </c>
      <c r="T1599" t="s">
        <v>74</v>
      </c>
      <c r="U1599" t="s">
        <v>74</v>
      </c>
      <c r="V1599" t="s">
        <v>74</v>
      </c>
      <c r="W1599" t="s">
        <v>74</v>
      </c>
      <c r="X1599" t="s">
        <v>16001</v>
      </c>
      <c r="Y1599" t="s">
        <v>74</v>
      </c>
      <c r="Z1599" t="s">
        <v>74</v>
      </c>
      <c r="AA1599" t="s">
        <v>74</v>
      </c>
      <c r="AB1599" t="s">
        <v>74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16002</v>
      </c>
      <c r="AM1599" t="s">
        <v>74</v>
      </c>
      <c r="AN1599" t="s">
        <v>74</v>
      </c>
    </row>
    <row r="1600" spans="1:40" x14ac:dyDescent="0.25">
      <c r="A1600" t="s">
        <v>16003</v>
      </c>
      <c r="B1600" t="s">
        <v>16004</v>
      </c>
      <c r="C1600" t="s">
        <v>16005</v>
      </c>
      <c r="D1600">
        <f>4*alap_kemia_nelkul_idealisgaz_minta_nohovez_noextrap[[#This Row],[Column2]]^3*PI()/3</f>
        <v>5.5106997399562678E-12</v>
      </c>
      <c r="E1600">
        <f>4*alap_kemia_nelkul_idealisgaz_minta_nohovez_noextrap[[#This Row],[Column2]]^2*alap_kemia_nelkul_idealisgaz_minta_nohovez_noextrap[[#This Row],[Column3]]</f>
        <v>1.3189500603064124E-6</v>
      </c>
      <c r="G1600" t="s">
        <v>16006</v>
      </c>
      <c r="H1600" t="s">
        <v>16007</v>
      </c>
      <c r="I1600" t="s">
        <v>74</v>
      </c>
      <c r="J1600" t="s">
        <v>16008</v>
      </c>
      <c r="K1600" t="s">
        <v>74</v>
      </c>
      <c r="L1600" t="s">
        <v>74</v>
      </c>
      <c r="M1600" t="s">
        <v>16009</v>
      </c>
      <c r="N1600" t="s">
        <v>74</v>
      </c>
      <c r="O1600" t="s">
        <v>16010</v>
      </c>
      <c r="P1600" t="s">
        <v>74</v>
      </c>
      <c r="Q1600" t="s">
        <v>74</v>
      </c>
      <c r="R1600" t="s">
        <v>74</v>
      </c>
      <c r="S1600" t="s">
        <v>74</v>
      </c>
      <c r="T1600" t="s">
        <v>74</v>
      </c>
      <c r="U1600" t="s">
        <v>74</v>
      </c>
      <c r="V1600" t="s">
        <v>74</v>
      </c>
      <c r="W1600" t="s">
        <v>74</v>
      </c>
      <c r="X1600" t="s">
        <v>16011</v>
      </c>
      <c r="Y1600" t="s">
        <v>74</v>
      </c>
      <c r="Z1600" t="s">
        <v>74</v>
      </c>
      <c r="AA1600" t="s">
        <v>74</v>
      </c>
      <c r="AB1600" t="s">
        <v>74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16012</v>
      </c>
      <c r="AM1600" t="s">
        <v>74</v>
      </c>
      <c r="AN1600" t="s">
        <v>74</v>
      </c>
    </row>
    <row r="1601" spans="1:40" x14ac:dyDescent="0.25">
      <c r="A1601" t="s">
        <v>16013</v>
      </c>
      <c r="B1601" t="s">
        <v>16014</v>
      </c>
      <c r="C1601" t="s">
        <v>16015</v>
      </c>
      <c r="D1601">
        <f>4*alap_kemia_nelkul_idealisgaz_minta_nohovez_noextrap[[#This Row],[Column2]]^3*PI()/3</f>
        <v>5.5958052019704054E-12</v>
      </c>
      <c r="E1601">
        <f>4*alap_kemia_nelkul_idealisgaz_minta_nohovez_noextrap[[#This Row],[Column2]]^2*alap_kemia_nelkul_idealisgaz_minta_nohovez_noextrap[[#This Row],[Column3]]</f>
        <v>1.3535141348940999E-6</v>
      </c>
      <c r="G1601" t="s">
        <v>16016</v>
      </c>
      <c r="H1601" t="s">
        <v>16017</v>
      </c>
      <c r="I1601" t="s">
        <v>74</v>
      </c>
      <c r="J1601" t="s">
        <v>16018</v>
      </c>
      <c r="K1601" t="s">
        <v>74</v>
      </c>
      <c r="L1601" t="s">
        <v>74</v>
      </c>
      <c r="M1601" t="s">
        <v>16019</v>
      </c>
      <c r="N1601" t="s">
        <v>74</v>
      </c>
      <c r="O1601" t="s">
        <v>16020</v>
      </c>
      <c r="P1601" t="s">
        <v>74</v>
      </c>
      <c r="Q1601" t="s">
        <v>74</v>
      </c>
      <c r="R1601" t="s">
        <v>74</v>
      </c>
      <c r="S1601" t="s">
        <v>74</v>
      </c>
      <c r="T1601" t="s">
        <v>74</v>
      </c>
      <c r="U1601" t="s">
        <v>74</v>
      </c>
      <c r="V1601" t="s">
        <v>74</v>
      </c>
      <c r="W1601" t="s">
        <v>74</v>
      </c>
      <c r="X1601" t="s">
        <v>16021</v>
      </c>
      <c r="Y1601" t="s">
        <v>74</v>
      </c>
      <c r="Z1601" t="s">
        <v>74</v>
      </c>
      <c r="AA1601" t="s">
        <v>74</v>
      </c>
      <c r="AB1601" t="s">
        <v>74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16022</v>
      </c>
      <c r="AM1601" t="s">
        <v>74</v>
      </c>
      <c r="AN1601" t="s">
        <v>74</v>
      </c>
    </row>
    <row r="1602" spans="1:40" x14ac:dyDescent="0.25">
      <c r="A1602" t="s">
        <v>16023</v>
      </c>
      <c r="B1602" t="s">
        <v>16024</v>
      </c>
      <c r="C1602" t="s">
        <v>16025</v>
      </c>
      <c r="D1602">
        <f>4*alap_kemia_nelkul_idealisgaz_minta_nohovez_noextrap[[#This Row],[Column2]]^3*PI()/3</f>
        <v>5.6830999770892008E-12</v>
      </c>
      <c r="E1602">
        <f>4*alap_kemia_nelkul_idealisgaz_minta_nohovez_noextrap[[#This Row],[Column2]]^2*alap_kemia_nelkul_idealisgaz_minta_nohovez_noextrap[[#This Row],[Column3]]</f>
        <v>1.3877001762514177E-6</v>
      </c>
      <c r="G1602" t="s">
        <v>16026</v>
      </c>
      <c r="H1602" t="s">
        <v>16027</v>
      </c>
      <c r="I1602" t="s">
        <v>74</v>
      </c>
      <c r="J1602" t="s">
        <v>16028</v>
      </c>
      <c r="K1602" t="s">
        <v>74</v>
      </c>
      <c r="L1602" t="s">
        <v>74</v>
      </c>
      <c r="M1602" t="s">
        <v>16029</v>
      </c>
      <c r="N1602" t="s">
        <v>74</v>
      </c>
      <c r="O1602" t="s">
        <v>16030</v>
      </c>
      <c r="P1602" t="s">
        <v>74</v>
      </c>
      <c r="Q1602" t="s">
        <v>74</v>
      </c>
      <c r="R1602" t="s">
        <v>74</v>
      </c>
      <c r="S1602" t="s">
        <v>74</v>
      </c>
      <c r="T1602" t="s">
        <v>74</v>
      </c>
      <c r="U1602" t="s">
        <v>74</v>
      </c>
      <c r="V1602" t="s">
        <v>74</v>
      </c>
      <c r="W1602" t="s">
        <v>74</v>
      </c>
      <c r="X1602" t="s">
        <v>16031</v>
      </c>
      <c r="Y1602" t="s">
        <v>74</v>
      </c>
      <c r="Z1602" t="s">
        <v>74</v>
      </c>
      <c r="AA1602" t="s">
        <v>74</v>
      </c>
      <c r="AB1602" t="s">
        <v>74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16032</v>
      </c>
      <c r="AM1602" t="s">
        <v>74</v>
      </c>
      <c r="AN1602" t="s">
        <v>74</v>
      </c>
    </row>
    <row r="1603" spans="1:40" x14ac:dyDescent="0.25">
      <c r="A1603" t="s">
        <v>16033</v>
      </c>
      <c r="B1603" t="s">
        <v>16034</v>
      </c>
      <c r="C1603" t="s">
        <v>16035</v>
      </c>
      <c r="D1603">
        <f>4*alap_kemia_nelkul_idealisgaz_minta_nohovez_noextrap[[#This Row],[Column2]]^3*PI()/3</f>
        <v>5.7725600194451633E-12</v>
      </c>
      <c r="E1603">
        <f>4*alap_kemia_nelkul_idealisgaz_minta_nohovez_noextrap[[#This Row],[Column2]]^2*alap_kemia_nelkul_idealisgaz_minta_nohovez_noextrap[[#This Row],[Column3]]</f>
        <v>1.4215092094569973E-6</v>
      </c>
      <c r="G1603" t="s">
        <v>16036</v>
      </c>
      <c r="H1603" t="s">
        <v>16037</v>
      </c>
      <c r="I1603" t="s">
        <v>74</v>
      </c>
      <c r="J1603" t="s">
        <v>16038</v>
      </c>
      <c r="K1603" t="s">
        <v>74</v>
      </c>
      <c r="L1603" t="s">
        <v>74</v>
      </c>
      <c r="M1603" t="s">
        <v>16039</v>
      </c>
      <c r="N1603" t="s">
        <v>74</v>
      </c>
      <c r="O1603" t="s">
        <v>16040</v>
      </c>
      <c r="P1603" t="s">
        <v>74</v>
      </c>
      <c r="Q1603" t="s">
        <v>74</v>
      </c>
      <c r="R1603" t="s">
        <v>74</v>
      </c>
      <c r="S1603" t="s">
        <v>74</v>
      </c>
      <c r="T1603" t="s">
        <v>74</v>
      </c>
      <c r="U1603" t="s">
        <v>74</v>
      </c>
      <c r="V1603" t="s">
        <v>74</v>
      </c>
      <c r="W1603" t="s">
        <v>74</v>
      </c>
      <c r="X1603" t="s">
        <v>16041</v>
      </c>
      <c r="Y1603" t="s">
        <v>74</v>
      </c>
      <c r="Z1603" t="s">
        <v>74</v>
      </c>
      <c r="AA1603" t="s">
        <v>74</v>
      </c>
      <c r="AB1603" t="s">
        <v>74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16042</v>
      </c>
      <c r="AM1603" t="s">
        <v>74</v>
      </c>
      <c r="AN1603" t="s">
        <v>74</v>
      </c>
    </row>
    <row r="1604" spans="1:40" x14ac:dyDescent="0.25">
      <c r="A1604" t="s">
        <v>16043</v>
      </c>
      <c r="B1604" t="s">
        <v>16044</v>
      </c>
      <c r="C1604" t="s">
        <v>16045</v>
      </c>
      <c r="D1604">
        <f>4*alap_kemia_nelkul_idealisgaz_minta_nohovez_noextrap[[#This Row],[Column2]]^3*PI()/3</f>
        <v>5.8641613596529541E-12</v>
      </c>
      <c r="E1604">
        <f>4*alap_kemia_nelkul_idealisgaz_minta_nohovez_noextrap[[#This Row],[Column2]]^2*alap_kemia_nelkul_idealisgaz_minta_nohovez_noextrap[[#This Row],[Column3]]</f>
        <v>1.4549426068614719E-6</v>
      </c>
      <c r="G1604" t="s">
        <v>16046</v>
      </c>
      <c r="H1604" t="s">
        <v>16047</v>
      </c>
      <c r="I1604" t="s">
        <v>74</v>
      </c>
      <c r="J1604" t="s">
        <v>16048</v>
      </c>
      <c r="K1604" t="s">
        <v>74</v>
      </c>
      <c r="L1604" t="s">
        <v>74</v>
      </c>
      <c r="M1604" t="s">
        <v>16049</v>
      </c>
      <c r="N1604" t="s">
        <v>74</v>
      </c>
      <c r="O1604" t="s">
        <v>16050</v>
      </c>
      <c r="P1604" t="s">
        <v>74</v>
      </c>
      <c r="Q1604" t="s">
        <v>74</v>
      </c>
      <c r="R1604" t="s">
        <v>74</v>
      </c>
      <c r="S1604" t="s">
        <v>74</v>
      </c>
      <c r="T1604" t="s">
        <v>74</v>
      </c>
      <c r="U1604" t="s">
        <v>74</v>
      </c>
      <c r="V1604" t="s">
        <v>74</v>
      </c>
      <c r="W1604" t="s">
        <v>74</v>
      </c>
      <c r="X1604" t="s">
        <v>16051</v>
      </c>
      <c r="Y1604" t="s">
        <v>74</v>
      </c>
      <c r="Z1604" t="s">
        <v>74</v>
      </c>
      <c r="AA1604" t="s">
        <v>74</v>
      </c>
      <c r="AB1604" t="s">
        <v>74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16052</v>
      </c>
      <c r="AM1604" t="s">
        <v>74</v>
      </c>
      <c r="AN1604" t="s">
        <v>74</v>
      </c>
    </row>
    <row r="1605" spans="1:40" x14ac:dyDescent="0.25">
      <c r="A1605" t="s">
        <v>16053</v>
      </c>
      <c r="B1605" t="s">
        <v>16054</v>
      </c>
      <c r="C1605" t="s">
        <v>16055</v>
      </c>
      <c r="D1605">
        <f>4*alap_kemia_nelkul_idealisgaz_minta_nohovez_noextrap[[#This Row],[Column2]]^3*PI()/3</f>
        <v>5.9578801261020579E-12</v>
      </c>
      <c r="E1605">
        <f>4*alap_kemia_nelkul_idealisgaz_minta_nohovez_noextrap[[#This Row],[Column2]]^2*alap_kemia_nelkul_idealisgaz_minta_nohovez_noextrap[[#This Row],[Column3]]</f>
        <v>1.4880020623219018E-6</v>
      </c>
      <c r="G1605" t="s">
        <v>16056</v>
      </c>
      <c r="H1605" t="s">
        <v>16057</v>
      </c>
      <c r="I1605" t="s">
        <v>74</v>
      </c>
      <c r="J1605" t="s">
        <v>16058</v>
      </c>
      <c r="K1605" t="s">
        <v>74</v>
      </c>
      <c r="L1605" t="s">
        <v>74</v>
      </c>
      <c r="M1605" t="s">
        <v>16059</v>
      </c>
      <c r="N1605" t="s">
        <v>74</v>
      </c>
      <c r="O1605" t="s">
        <v>16060</v>
      </c>
      <c r="P1605" t="s">
        <v>74</v>
      </c>
      <c r="Q1605" t="s">
        <v>74</v>
      </c>
      <c r="R1605" t="s">
        <v>74</v>
      </c>
      <c r="S1605" t="s">
        <v>74</v>
      </c>
      <c r="T1605" t="s">
        <v>74</v>
      </c>
      <c r="U1605" t="s">
        <v>74</v>
      </c>
      <c r="V1605" t="s">
        <v>74</v>
      </c>
      <c r="W1605" t="s">
        <v>74</v>
      </c>
      <c r="X1605" t="s">
        <v>16061</v>
      </c>
      <c r="Y1605" t="s">
        <v>74</v>
      </c>
      <c r="Z1605" t="s">
        <v>74</v>
      </c>
      <c r="AA1605" t="s">
        <v>74</v>
      </c>
      <c r="AB1605" t="s">
        <v>74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16062</v>
      </c>
      <c r="AM1605" t="s">
        <v>74</v>
      </c>
      <c r="AN1605" t="s">
        <v>74</v>
      </c>
    </row>
    <row r="1606" spans="1:40" x14ac:dyDescent="0.25">
      <c r="A1606" t="s">
        <v>16063</v>
      </c>
      <c r="B1606" t="s">
        <v>16064</v>
      </c>
      <c r="C1606" t="s">
        <v>16065</v>
      </c>
      <c r="D1606">
        <f>4*alap_kemia_nelkul_idealisgaz_minta_nohovez_noextrap[[#This Row],[Column2]]^3*PI()/3</f>
        <v>6.053692564632393E-12</v>
      </c>
      <c r="E1606">
        <f>4*alap_kemia_nelkul_idealisgaz_minta_nohovez_noextrap[[#This Row],[Column2]]^2*alap_kemia_nelkul_idealisgaz_minta_nohovez_noextrap[[#This Row],[Column3]]</f>
        <v>1.5206895662440681E-6</v>
      </c>
      <c r="G1606" t="s">
        <v>16066</v>
      </c>
      <c r="H1606" t="s">
        <v>16067</v>
      </c>
      <c r="I1606" t="s">
        <v>74</v>
      </c>
      <c r="J1606" t="s">
        <v>16068</v>
      </c>
      <c r="K1606" t="s">
        <v>74</v>
      </c>
      <c r="L1606" t="s">
        <v>74</v>
      </c>
      <c r="M1606" t="s">
        <v>16069</v>
      </c>
      <c r="N1606" t="s">
        <v>74</v>
      </c>
      <c r="O1606" t="s">
        <v>16070</v>
      </c>
      <c r="P1606" t="s">
        <v>74</v>
      </c>
      <c r="Q1606" t="s">
        <v>74</v>
      </c>
      <c r="R1606" t="s">
        <v>74</v>
      </c>
      <c r="S1606" t="s">
        <v>74</v>
      </c>
      <c r="T1606" t="s">
        <v>74</v>
      </c>
      <c r="U1606" t="s">
        <v>74</v>
      </c>
      <c r="V1606" t="s">
        <v>74</v>
      </c>
      <c r="W1606" t="s">
        <v>74</v>
      </c>
      <c r="X1606" t="s">
        <v>16071</v>
      </c>
      <c r="Y1606" t="s">
        <v>74</v>
      </c>
      <c r="Z1606" t="s">
        <v>74</v>
      </c>
      <c r="AA1606" t="s">
        <v>74</v>
      </c>
      <c r="AB1606" t="s">
        <v>74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16072</v>
      </c>
      <c r="AM1606" t="s">
        <v>74</v>
      </c>
      <c r="AN1606" t="s">
        <v>74</v>
      </c>
    </row>
    <row r="1607" spans="1:40" x14ac:dyDescent="0.25">
      <c r="A1607" t="s">
        <v>16073</v>
      </c>
      <c r="B1607" t="s">
        <v>16074</v>
      </c>
      <c r="C1607" t="s">
        <v>16075</v>
      </c>
      <c r="D1607">
        <f>4*alap_kemia_nelkul_idealisgaz_minta_nohovez_noextrap[[#This Row],[Column2]]^3*PI()/3</f>
        <v>6.1515750566493648E-12</v>
      </c>
      <c r="E1607">
        <f>4*alap_kemia_nelkul_idealisgaz_minta_nohovez_noextrap[[#This Row],[Column2]]^2*alap_kemia_nelkul_idealisgaz_minta_nohovez_noextrap[[#This Row],[Column3]]</f>
        <v>1.5530073814610699E-6</v>
      </c>
      <c r="G1607" t="s">
        <v>16076</v>
      </c>
      <c r="H1607" t="s">
        <v>16077</v>
      </c>
      <c r="I1607" t="s">
        <v>74</v>
      </c>
      <c r="J1607" t="s">
        <v>16078</v>
      </c>
      <c r="K1607" t="s">
        <v>74</v>
      </c>
      <c r="L1607" t="s">
        <v>74</v>
      </c>
      <c r="M1607" t="s">
        <v>16079</v>
      </c>
      <c r="N1607" t="s">
        <v>74</v>
      </c>
      <c r="O1607" t="s">
        <v>16080</v>
      </c>
      <c r="P1607" t="s">
        <v>74</v>
      </c>
      <c r="Q1607" t="s">
        <v>74</v>
      </c>
      <c r="R1607" t="s">
        <v>74</v>
      </c>
      <c r="S1607" t="s">
        <v>74</v>
      </c>
      <c r="T1607" t="s">
        <v>74</v>
      </c>
      <c r="U1607" t="s">
        <v>74</v>
      </c>
      <c r="V1607" t="s">
        <v>74</v>
      </c>
      <c r="W1607" t="s">
        <v>74</v>
      </c>
      <c r="X1607" t="s">
        <v>16081</v>
      </c>
      <c r="Y1607" t="s">
        <v>74</v>
      </c>
      <c r="Z1607" t="s">
        <v>74</v>
      </c>
      <c r="AA1607" t="s">
        <v>74</v>
      </c>
      <c r="AB1607" t="s">
        <v>74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16082</v>
      </c>
      <c r="AM1607" t="s">
        <v>74</v>
      </c>
      <c r="AN1607" t="s">
        <v>74</v>
      </c>
    </row>
    <row r="1608" spans="1:40" x14ac:dyDescent="0.25">
      <c r="A1608" t="s">
        <v>16083</v>
      </c>
      <c r="B1608" t="s">
        <v>16084</v>
      </c>
      <c r="C1608" t="s">
        <v>16085</v>
      </c>
      <c r="D1608">
        <f>4*alap_kemia_nelkul_idealisgaz_minta_nohovez_noextrap[[#This Row],[Column2]]^3*PI()/3</f>
        <v>6.2515041357337203E-12</v>
      </c>
      <c r="E1608">
        <f>4*alap_kemia_nelkul_idealisgaz_minta_nohovez_noextrap[[#This Row],[Column2]]^2*alap_kemia_nelkul_idealisgaz_minta_nohovez_noextrap[[#This Row],[Column3]]</f>
        <v>1.5849580200768388E-6</v>
      </c>
      <c r="G1608" t="s">
        <v>16086</v>
      </c>
      <c r="H1608" t="s">
        <v>16087</v>
      </c>
      <c r="I1608" t="s">
        <v>74</v>
      </c>
      <c r="J1608" t="s">
        <v>16088</v>
      </c>
      <c r="K1608" t="s">
        <v>74</v>
      </c>
      <c r="L1608" t="s">
        <v>74</v>
      </c>
      <c r="M1608" t="s">
        <v>16089</v>
      </c>
      <c r="N1608" t="s">
        <v>74</v>
      </c>
      <c r="O1608" t="s">
        <v>16090</v>
      </c>
      <c r="P1608" t="s">
        <v>74</v>
      </c>
      <c r="Q1608" t="s">
        <v>74</v>
      </c>
      <c r="R1608" t="s">
        <v>74</v>
      </c>
      <c r="S1608" t="s">
        <v>74</v>
      </c>
      <c r="T1608" t="s">
        <v>74</v>
      </c>
      <c r="U1608" t="s">
        <v>74</v>
      </c>
      <c r="V1608" t="s">
        <v>74</v>
      </c>
      <c r="W1608" t="s">
        <v>74</v>
      </c>
      <c r="X1608" t="s">
        <v>16091</v>
      </c>
      <c r="Y1608" t="s">
        <v>74</v>
      </c>
      <c r="Z1608" t="s">
        <v>74</v>
      </c>
      <c r="AA1608" t="s">
        <v>74</v>
      </c>
      <c r="AB1608" t="s">
        <v>74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16092</v>
      </c>
      <c r="AM1608" t="s">
        <v>74</v>
      </c>
      <c r="AN1608" t="s">
        <v>74</v>
      </c>
    </row>
    <row r="1609" spans="1:40" x14ac:dyDescent="0.25">
      <c r="A1609" t="s">
        <v>16093</v>
      </c>
      <c r="B1609" t="s">
        <v>16094</v>
      </c>
      <c r="C1609" t="s">
        <v>16095</v>
      </c>
      <c r="D1609">
        <f>4*alap_kemia_nelkul_idealisgaz_minta_nohovez_noextrap[[#This Row],[Column2]]^3*PI()/3</f>
        <v>6.3534565028076678E-12</v>
      </c>
      <c r="E1609">
        <f>4*alap_kemia_nelkul_idealisgaz_minta_nohovez_noextrap[[#This Row],[Column2]]^2*alap_kemia_nelkul_idealisgaz_minta_nohovez_noextrap[[#This Row],[Column3]]</f>
        <v>1.616544221365397E-6</v>
      </c>
      <c r="G1609" t="s">
        <v>16096</v>
      </c>
      <c r="H1609" t="s">
        <v>16097</v>
      </c>
      <c r="I1609" t="s">
        <v>74</v>
      </c>
      <c r="J1609" t="s">
        <v>16098</v>
      </c>
      <c r="K1609" t="s">
        <v>74</v>
      </c>
      <c r="L1609" t="s">
        <v>74</v>
      </c>
      <c r="M1609" t="s">
        <v>16099</v>
      </c>
      <c r="N1609" t="s">
        <v>74</v>
      </c>
      <c r="O1609" t="s">
        <v>16100</v>
      </c>
      <c r="P1609" t="s">
        <v>74</v>
      </c>
      <c r="Q1609" t="s">
        <v>74</v>
      </c>
      <c r="R1609" t="s">
        <v>74</v>
      </c>
      <c r="S1609" t="s">
        <v>74</v>
      </c>
      <c r="T1609" t="s">
        <v>74</v>
      </c>
      <c r="U1609" t="s">
        <v>74</v>
      </c>
      <c r="V1609" t="s">
        <v>74</v>
      </c>
      <c r="W1609" t="s">
        <v>74</v>
      </c>
      <c r="X1609" t="s">
        <v>16101</v>
      </c>
      <c r="Y1609" t="s">
        <v>74</v>
      </c>
      <c r="Z1609" t="s">
        <v>74</v>
      </c>
      <c r="AA1609" t="s">
        <v>74</v>
      </c>
      <c r="AB1609" t="s">
        <v>74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16102</v>
      </c>
      <c r="AM1609" t="s">
        <v>74</v>
      </c>
      <c r="AN1609" t="s">
        <v>74</v>
      </c>
    </row>
    <row r="1610" spans="1:40" x14ac:dyDescent="0.25">
      <c r="A1610" t="s">
        <v>16103</v>
      </c>
      <c r="B1610" t="s">
        <v>16104</v>
      </c>
      <c r="C1610" t="s">
        <v>16105</v>
      </c>
      <c r="D1610">
        <f>4*alap_kemia_nelkul_idealisgaz_minta_nohovez_noextrap[[#This Row],[Column2]]^3*PI()/3</f>
        <v>6.4574090399274943E-12</v>
      </c>
      <c r="E1610">
        <f>4*alap_kemia_nelkul_idealisgaz_minta_nohovez_noextrap[[#This Row],[Column2]]^2*alap_kemia_nelkul_idealisgaz_minta_nohovez_noextrap[[#This Row],[Column3]]</f>
        <v>1.647768930733552E-6</v>
      </c>
      <c r="G1610" t="s">
        <v>16106</v>
      </c>
      <c r="H1610" t="s">
        <v>16107</v>
      </c>
      <c r="I1610" t="s">
        <v>74</v>
      </c>
      <c r="J1610" t="s">
        <v>16108</v>
      </c>
      <c r="K1610" t="s">
        <v>74</v>
      </c>
      <c r="L1610" t="s">
        <v>74</v>
      </c>
      <c r="M1610" t="s">
        <v>16109</v>
      </c>
      <c r="N1610" t="s">
        <v>74</v>
      </c>
      <c r="O1610" t="s">
        <v>16110</v>
      </c>
      <c r="P1610" t="s">
        <v>74</v>
      </c>
      <c r="Q1610" t="s">
        <v>74</v>
      </c>
      <c r="R1610" t="s">
        <v>74</v>
      </c>
      <c r="S1610" t="s">
        <v>74</v>
      </c>
      <c r="T1610" t="s">
        <v>74</v>
      </c>
      <c r="U1610" t="s">
        <v>74</v>
      </c>
      <c r="V1610" t="s">
        <v>74</v>
      </c>
      <c r="W1610" t="s">
        <v>74</v>
      </c>
      <c r="X1610" t="s">
        <v>16111</v>
      </c>
      <c r="Y1610" t="s">
        <v>74</v>
      </c>
      <c r="Z1610" t="s">
        <v>74</v>
      </c>
      <c r="AA1610" t="s">
        <v>74</v>
      </c>
      <c r="AB1610" t="s">
        <v>74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16112</v>
      </c>
      <c r="AM1610" t="s">
        <v>74</v>
      </c>
      <c r="AN1610" t="s">
        <v>74</v>
      </c>
    </row>
    <row r="1611" spans="1:40" x14ac:dyDescent="0.25">
      <c r="A1611" t="s">
        <v>16113</v>
      </c>
      <c r="B1611" t="s">
        <v>16114</v>
      </c>
      <c r="C1611" t="s">
        <v>16115</v>
      </c>
      <c r="D1611">
        <f>4*alap_kemia_nelkul_idealisgaz_minta_nohovez_noextrap[[#This Row],[Column2]]^3*PI()/3</f>
        <v>6.5633388227681774E-12</v>
      </c>
      <c r="E1611">
        <f>4*alap_kemia_nelkul_idealisgaz_minta_nohovez_noextrap[[#This Row],[Column2]]^2*alap_kemia_nelkul_idealisgaz_minta_nohovez_noextrap[[#This Row],[Column3]]</f>
        <v>1.6786352797233908E-6</v>
      </c>
      <c r="G1611" t="s">
        <v>16116</v>
      </c>
      <c r="H1611" t="s">
        <v>16117</v>
      </c>
      <c r="I1611" t="s">
        <v>74</v>
      </c>
      <c r="J1611" t="s">
        <v>16118</v>
      </c>
      <c r="K1611" t="s">
        <v>74</v>
      </c>
      <c r="L1611" t="s">
        <v>74</v>
      </c>
      <c r="M1611" t="s">
        <v>16119</v>
      </c>
      <c r="N1611" t="s">
        <v>74</v>
      </c>
      <c r="O1611" t="s">
        <v>16120</v>
      </c>
      <c r="P1611" t="s">
        <v>74</v>
      </c>
      <c r="Q1611" t="s">
        <v>74</v>
      </c>
      <c r="R1611" t="s">
        <v>74</v>
      </c>
      <c r="S1611" t="s">
        <v>74</v>
      </c>
      <c r="T1611" t="s">
        <v>74</v>
      </c>
      <c r="U1611" t="s">
        <v>74</v>
      </c>
      <c r="V1611" t="s">
        <v>74</v>
      </c>
      <c r="W1611" t="s">
        <v>74</v>
      </c>
      <c r="X1611" t="s">
        <v>16121</v>
      </c>
      <c r="Y1611" t="s">
        <v>74</v>
      </c>
      <c r="Z1611" t="s">
        <v>74</v>
      </c>
      <c r="AA1611" t="s">
        <v>74</v>
      </c>
      <c r="AB1611" t="s">
        <v>74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16122</v>
      </c>
      <c r="AM1611" t="s">
        <v>74</v>
      </c>
      <c r="AN1611" t="s">
        <v>74</v>
      </c>
    </row>
    <row r="1612" spans="1:40" x14ac:dyDescent="0.25">
      <c r="A1612" t="s">
        <v>16123</v>
      </c>
      <c r="B1612" t="s">
        <v>16124</v>
      </c>
      <c r="C1612" t="s">
        <v>16125</v>
      </c>
      <c r="D1612">
        <f>4*alap_kemia_nelkul_idealisgaz_minta_nohovez_noextrap[[#This Row],[Column2]]^3*PI()/3</f>
        <v>6.6712231318707137E-12</v>
      </c>
      <c r="E1612">
        <f>4*alap_kemia_nelkul_idealisgaz_minta_nohovez_noextrap[[#This Row],[Column2]]^2*alap_kemia_nelkul_idealisgaz_minta_nohovez_noextrap[[#This Row],[Column3]]</f>
        <v>1.7091465670500049E-6</v>
      </c>
      <c r="G1612" t="s">
        <v>16126</v>
      </c>
      <c r="H1612" t="s">
        <v>16127</v>
      </c>
      <c r="I1612" t="s">
        <v>74</v>
      </c>
      <c r="J1612" t="s">
        <v>16128</v>
      </c>
      <c r="K1612" t="s">
        <v>74</v>
      </c>
      <c r="L1612" t="s">
        <v>74</v>
      </c>
      <c r="M1612" t="s">
        <v>16129</v>
      </c>
      <c r="N1612" t="s">
        <v>74</v>
      </c>
      <c r="O1612" t="s">
        <v>16130</v>
      </c>
      <c r="P1612" t="s">
        <v>74</v>
      </c>
      <c r="Q1612" t="s">
        <v>74</v>
      </c>
      <c r="R1612" t="s">
        <v>74</v>
      </c>
      <c r="S1612" t="s">
        <v>74</v>
      </c>
      <c r="T1612" t="s">
        <v>74</v>
      </c>
      <c r="U1612" t="s">
        <v>74</v>
      </c>
      <c r="V1612" t="s">
        <v>74</v>
      </c>
      <c r="W1612" t="s">
        <v>74</v>
      </c>
      <c r="X1612" t="s">
        <v>16131</v>
      </c>
      <c r="Y1612" t="s">
        <v>74</v>
      </c>
      <c r="Z1612" t="s">
        <v>74</v>
      </c>
      <c r="AA1612" t="s">
        <v>74</v>
      </c>
      <c r="AB1612" t="s">
        <v>74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16132</v>
      </c>
      <c r="AM1612" t="s">
        <v>74</v>
      </c>
      <c r="AN1612" t="s">
        <v>74</v>
      </c>
    </row>
    <row r="1613" spans="1:40" x14ac:dyDescent="0.25">
      <c r="A1613" t="s">
        <v>16133</v>
      </c>
      <c r="B1613" t="s">
        <v>16134</v>
      </c>
      <c r="C1613" t="s">
        <v>16135</v>
      </c>
      <c r="D1613">
        <f>4*alap_kemia_nelkul_idealisgaz_minta_nohovez_noextrap[[#This Row],[Column2]]^3*PI()/3</f>
        <v>6.7810394627138771E-12</v>
      </c>
      <c r="E1613">
        <f>4*alap_kemia_nelkul_idealisgaz_minta_nohovez_noextrap[[#This Row],[Column2]]^2*alap_kemia_nelkul_idealisgaz_minta_nohovez_noextrap[[#This Row],[Column3]]</f>
        <v>1.7393062406825201E-6</v>
      </c>
      <c r="G1613" t="s">
        <v>16136</v>
      </c>
      <c r="H1613" t="s">
        <v>16137</v>
      </c>
      <c r="I1613" t="s">
        <v>74</v>
      </c>
      <c r="J1613" t="s">
        <v>16138</v>
      </c>
      <c r="K1613" t="s">
        <v>74</v>
      </c>
      <c r="L1613" t="s">
        <v>74</v>
      </c>
      <c r="M1613" t="s">
        <v>16139</v>
      </c>
      <c r="N1613" t="s">
        <v>74</v>
      </c>
      <c r="O1613" t="s">
        <v>16140</v>
      </c>
      <c r="P1613" t="s">
        <v>74</v>
      </c>
      <c r="Q1613" t="s">
        <v>74</v>
      </c>
      <c r="R1613" t="s">
        <v>74</v>
      </c>
      <c r="S1613" t="s">
        <v>74</v>
      </c>
      <c r="T1613" t="s">
        <v>74</v>
      </c>
      <c r="U1613" t="s">
        <v>74</v>
      </c>
      <c r="V1613" t="s">
        <v>74</v>
      </c>
      <c r="W1613" t="s">
        <v>74</v>
      </c>
      <c r="X1613" t="s">
        <v>16141</v>
      </c>
      <c r="Y1613" t="s">
        <v>74</v>
      </c>
      <c r="Z1613" t="s">
        <v>74</v>
      </c>
      <c r="AA1613" t="s">
        <v>74</v>
      </c>
      <c r="AB1613" t="s">
        <v>74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16142</v>
      </c>
      <c r="AM1613" t="s">
        <v>74</v>
      </c>
      <c r="AN1613" t="s">
        <v>74</v>
      </c>
    </row>
    <row r="1614" spans="1:40" x14ac:dyDescent="0.25">
      <c r="A1614" t="s">
        <v>16143</v>
      </c>
      <c r="B1614" t="s">
        <v>16144</v>
      </c>
      <c r="C1614" t="s">
        <v>16145</v>
      </c>
      <c r="D1614">
        <f>4*alap_kemia_nelkul_idealisgaz_minta_nohovez_noextrap[[#This Row],[Column2]]^3*PI()/3</f>
        <v>6.8927655346764381E-12</v>
      </c>
      <c r="E1614">
        <f>4*alap_kemia_nelkul_idealisgaz_minta_nohovez_noextrap[[#This Row],[Column2]]^2*alap_kemia_nelkul_idealisgaz_minta_nohovez_noextrap[[#This Row],[Column3]]</f>
        <v>1.7691178809656358E-6</v>
      </c>
      <c r="G1614" t="s">
        <v>16146</v>
      </c>
      <c r="H1614" t="s">
        <v>16147</v>
      </c>
      <c r="I1614" t="s">
        <v>74</v>
      </c>
      <c r="J1614" t="s">
        <v>16148</v>
      </c>
      <c r="K1614" t="s">
        <v>74</v>
      </c>
      <c r="L1614" t="s">
        <v>74</v>
      </c>
      <c r="M1614" t="s">
        <v>16149</v>
      </c>
      <c r="N1614" t="s">
        <v>74</v>
      </c>
      <c r="O1614" t="s">
        <v>16150</v>
      </c>
      <c r="P1614" t="s">
        <v>74</v>
      </c>
      <c r="Q1614" t="s">
        <v>74</v>
      </c>
      <c r="R1614" t="s">
        <v>74</v>
      </c>
      <c r="S1614" t="s">
        <v>74</v>
      </c>
      <c r="T1614" t="s">
        <v>74</v>
      </c>
      <c r="U1614" t="s">
        <v>74</v>
      </c>
      <c r="V1614" t="s">
        <v>74</v>
      </c>
      <c r="W1614" t="s">
        <v>74</v>
      </c>
      <c r="X1614" t="s">
        <v>16151</v>
      </c>
      <c r="Y1614" t="s">
        <v>74</v>
      </c>
      <c r="Z1614" t="s">
        <v>74</v>
      </c>
      <c r="AA1614" t="s">
        <v>74</v>
      </c>
      <c r="AB1614" t="s">
        <v>74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16152</v>
      </c>
      <c r="AM1614" t="s">
        <v>74</v>
      </c>
      <c r="AN1614" t="s">
        <v>74</v>
      </c>
    </row>
    <row r="1615" spans="1:40" x14ac:dyDescent="0.25">
      <c r="A1615" t="s">
        <v>16153</v>
      </c>
      <c r="B1615" t="s">
        <v>16154</v>
      </c>
      <c r="C1615" t="s">
        <v>16155</v>
      </c>
      <c r="D1615">
        <f>4*alap_kemia_nelkul_idealisgaz_minta_nohovez_noextrap[[#This Row],[Column2]]^3*PI()/3</f>
        <v>7.0063792989577491E-12</v>
      </c>
      <c r="E1615">
        <f>4*alap_kemia_nelkul_idealisgaz_minta_nohovez_noextrap[[#This Row],[Column2]]^2*alap_kemia_nelkul_idealisgaz_minta_nohovez_noextrap[[#This Row],[Column3]]</f>
        <v>1.7985851847598615E-6</v>
      </c>
      <c r="G1615" t="s">
        <v>16156</v>
      </c>
      <c r="H1615" t="s">
        <v>16157</v>
      </c>
      <c r="I1615" t="s">
        <v>74</v>
      </c>
      <c r="J1615" t="s">
        <v>16158</v>
      </c>
      <c r="K1615" t="s">
        <v>74</v>
      </c>
      <c r="L1615" t="s">
        <v>74</v>
      </c>
      <c r="M1615" t="s">
        <v>16159</v>
      </c>
      <c r="N1615" t="s">
        <v>74</v>
      </c>
      <c r="O1615" t="s">
        <v>16160</v>
      </c>
      <c r="P1615" t="s">
        <v>74</v>
      </c>
      <c r="Q1615" t="s">
        <v>74</v>
      </c>
      <c r="R1615" t="s">
        <v>74</v>
      </c>
      <c r="S1615" t="s">
        <v>74</v>
      </c>
      <c r="T1615" t="s">
        <v>74</v>
      </c>
      <c r="U1615" t="s">
        <v>74</v>
      </c>
      <c r="V1615" t="s">
        <v>74</v>
      </c>
      <c r="W1615" t="s">
        <v>74</v>
      </c>
      <c r="X1615" t="s">
        <v>16161</v>
      </c>
      <c r="Y1615" t="s">
        <v>74</v>
      </c>
      <c r="Z1615" t="s">
        <v>74</v>
      </c>
      <c r="AA1615" t="s">
        <v>74</v>
      </c>
      <c r="AB1615" t="s">
        <v>74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16162</v>
      </c>
      <c r="AM1615" t="s">
        <v>74</v>
      </c>
      <c r="AN1615" t="s">
        <v>74</v>
      </c>
    </row>
    <row r="1616" spans="1:40" x14ac:dyDescent="0.25">
      <c r="A1616" t="s">
        <v>16163</v>
      </c>
      <c r="B1616" t="s">
        <v>16164</v>
      </c>
      <c r="C1616" t="s">
        <v>16165</v>
      </c>
      <c r="D1616">
        <f>4*alap_kemia_nelkul_idealisgaz_minta_nohovez_noextrap[[#This Row],[Column2]]^3*PI()/3</f>
        <v>7.1218589455198298E-12</v>
      </c>
      <c r="E1616">
        <f>4*alap_kemia_nelkul_idealisgaz_minta_nohovez_noextrap[[#This Row],[Column2]]^2*alap_kemia_nelkul_idealisgaz_minta_nohovez_noextrap[[#This Row],[Column3]]</f>
        <v>1.8277119505693142E-6</v>
      </c>
      <c r="G1616" t="s">
        <v>16166</v>
      </c>
      <c r="H1616" t="s">
        <v>16167</v>
      </c>
      <c r="I1616" t="s">
        <v>74</v>
      </c>
      <c r="J1616" t="s">
        <v>16168</v>
      </c>
      <c r="K1616" t="s">
        <v>74</v>
      </c>
      <c r="L1616" t="s">
        <v>74</v>
      </c>
      <c r="M1616" t="s">
        <v>16169</v>
      </c>
      <c r="N1616" t="s">
        <v>74</v>
      </c>
      <c r="O1616" t="s">
        <v>16170</v>
      </c>
      <c r="P1616" t="s">
        <v>74</v>
      </c>
      <c r="Q1616" t="s">
        <v>74</v>
      </c>
      <c r="R1616" t="s">
        <v>74</v>
      </c>
      <c r="S1616" t="s">
        <v>74</v>
      </c>
      <c r="T1616" t="s">
        <v>74</v>
      </c>
      <c r="U1616" t="s">
        <v>74</v>
      </c>
      <c r="V1616" t="s">
        <v>74</v>
      </c>
      <c r="W1616" t="s">
        <v>74</v>
      </c>
      <c r="X1616" t="s">
        <v>16171</v>
      </c>
      <c r="Y1616" t="s">
        <v>74</v>
      </c>
      <c r="Z1616" t="s">
        <v>74</v>
      </c>
      <c r="AA1616" t="s">
        <v>74</v>
      </c>
      <c r="AB1616" t="s">
        <v>74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16172</v>
      </c>
      <c r="AM1616" t="s">
        <v>74</v>
      </c>
      <c r="AN1616" t="s">
        <v>74</v>
      </c>
    </row>
    <row r="1617" spans="1:40" x14ac:dyDescent="0.25">
      <c r="A1617" t="s">
        <v>16173</v>
      </c>
      <c r="B1617" t="s">
        <v>16174</v>
      </c>
      <c r="C1617" t="s">
        <v>16175</v>
      </c>
      <c r="D1617">
        <f>4*alap_kemia_nelkul_idealisgaz_minta_nohovez_noextrap[[#This Row],[Column2]]^3*PI()/3</f>
        <v>7.3114773939605281E-12</v>
      </c>
      <c r="E1617">
        <f>4*alap_kemia_nelkul_idealisgaz_minta_nohovez_noextrap[[#This Row],[Column2]]^2*alap_kemia_nelkul_idealisgaz_minta_nohovez_noextrap[[#This Row],[Column3]]</f>
        <v>1.8738600147053561E-6</v>
      </c>
      <c r="G1617" t="s">
        <v>16176</v>
      </c>
      <c r="H1617" t="s">
        <v>16177</v>
      </c>
      <c r="I1617" t="s">
        <v>74</v>
      </c>
      <c r="J1617" t="s">
        <v>16178</v>
      </c>
      <c r="K1617" t="s">
        <v>74</v>
      </c>
      <c r="L1617" t="s">
        <v>74</v>
      </c>
      <c r="M1617" t="s">
        <v>16179</v>
      </c>
      <c r="N1617" t="s">
        <v>74</v>
      </c>
      <c r="O1617" t="s">
        <v>16180</v>
      </c>
      <c r="P1617" t="s">
        <v>74</v>
      </c>
      <c r="Q1617" t="s">
        <v>74</v>
      </c>
      <c r="R1617" t="s">
        <v>74</v>
      </c>
      <c r="S1617" t="s">
        <v>74</v>
      </c>
      <c r="T1617" t="s">
        <v>74</v>
      </c>
      <c r="U1617" t="s">
        <v>74</v>
      </c>
      <c r="V1617" t="s">
        <v>74</v>
      </c>
      <c r="W1617" t="s">
        <v>74</v>
      </c>
      <c r="X1617" t="s">
        <v>16181</v>
      </c>
      <c r="Y1617" t="s">
        <v>74</v>
      </c>
      <c r="Z1617" t="s">
        <v>74</v>
      </c>
      <c r="AA1617" t="s">
        <v>74</v>
      </c>
      <c r="AB1617" t="s">
        <v>74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16182</v>
      </c>
      <c r="AM1617" t="s">
        <v>74</v>
      </c>
      <c r="AN1617" t="s">
        <v>74</v>
      </c>
    </row>
    <row r="1618" spans="1:40" x14ac:dyDescent="0.25">
      <c r="A1618" t="s">
        <v>16183</v>
      </c>
      <c r="B1618" t="s">
        <v>16184</v>
      </c>
      <c r="C1618" t="s">
        <v>16185</v>
      </c>
      <c r="D1618">
        <f>4*alap_kemia_nelkul_idealisgaz_minta_nohovez_noextrap[[#This Row],[Column2]]^3*PI()/3</f>
        <v>7.5057797438627256E-12</v>
      </c>
      <c r="E1618">
        <f>4*alap_kemia_nelkul_idealisgaz_minta_nohovez_noextrap[[#This Row],[Column2]]^2*alap_kemia_nelkul_idealisgaz_minta_nohovez_noextrap[[#This Row],[Column3]]</f>
        <v>1.9191535895833091E-6</v>
      </c>
      <c r="G1618" t="s">
        <v>16186</v>
      </c>
      <c r="H1618" t="s">
        <v>16187</v>
      </c>
      <c r="I1618" t="s">
        <v>74</v>
      </c>
      <c r="J1618" t="s">
        <v>16188</v>
      </c>
      <c r="K1618" t="s">
        <v>74</v>
      </c>
      <c r="L1618" t="s">
        <v>74</v>
      </c>
      <c r="M1618" t="s">
        <v>16189</v>
      </c>
      <c r="N1618" t="s">
        <v>74</v>
      </c>
      <c r="O1618" t="s">
        <v>16190</v>
      </c>
      <c r="P1618" t="s">
        <v>74</v>
      </c>
      <c r="Q1618" t="s">
        <v>74</v>
      </c>
      <c r="R1618" t="s">
        <v>74</v>
      </c>
      <c r="S1618" t="s">
        <v>74</v>
      </c>
      <c r="T1618" t="s">
        <v>74</v>
      </c>
      <c r="U1618" t="s">
        <v>74</v>
      </c>
      <c r="V1618" t="s">
        <v>74</v>
      </c>
      <c r="W1618" t="s">
        <v>74</v>
      </c>
      <c r="X1618" t="s">
        <v>16191</v>
      </c>
      <c r="Y1618" t="s">
        <v>74</v>
      </c>
      <c r="Z1618" t="s">
        <v>74</v>
      </c>
      <c r="AA1618" t="s">
        <v>74</v>
      </c>
      <c r="AB1618" t="s">
        <v>74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16192</v>
      </c>
      <c r="AM1618" t="s">
        <v>74</v>
      </c>
      <c r="AN1618" t="s">
        <v>74</v>
      </c>
    </row>
    <row r="1619" spans="1:40" x14ac:dyDescent="0.25">
      <c r="A1619" t="s">
        <v>16193</v>
      </c>
      <c r="B1619" t="s">
        <v>16194</v>
      </c>
      <c r="C1619" t="s">
        <v>16195</v>
      </c>
      <c r="D1619">
        <f>4*alap_kemia_nelkul_idealisgaz_minta_nohovez_noextrap[[#This Row],[Column2]]^3*PI()/3</f>
        <v>7.7046793220312818E-12</v>
      </c>
      <c r="E1619">
        <f>4*alap_kemia_nelkul_idealisgaz_minta_nohovez_noextrap[[#This Row],[Column2]]^2*alap_kemia_nelkul_idealisgaz_minta_nohovez_noextrap[[#This Row],[Column3]]</f>
        <v>1.9636096012223793E-6</v>
      </c>
      <c r="G1619" t="s">
        <v>16196</v>
      </c>
      <c r="H1619" t="s">
        <v>16197</v>
      </c>
      <c r="I1619" t="s">
        <v>74</v>
      </c>
      <c r="J1619" t="s">
        <v>16198</v>
      </c>
      <c r="K1619" t="s">
        <v>74</v>
      </c>
      <c r="L1619" t="s">
        <v>74</v>
      </c>
      <c r="M1619" t="s">
        <v>16199</v>
      </c>
      <c r="N1619" t="s">
        <v>74</v>
      </c>
      <c r="O1619" t="s">
        <v>16200</v>
      </c>
      <c r="P1619" t="s">
        <v>74</v>
      </c>
      <c r="Q1619" t="s">
        <v>74</v>
      </c>
      <c r="R1619" t="s">
        <v>74</v>
      </c>
      <c r="S1619" t="s">
        <v>74</v>
      </c>
      <c r="T1619" t="s">
        <v>74</v>
      </c>
      <c r="U1619" t="s">
        <v>74</v>
      </c>
      <c r="V1619" t="s">
        <v>74</v>
      </c>
      <c r="W1619" t="s">
        <v>74</v>
      </c>
      <c r="X1619" t="s">
        <v>16201</v>
      </c>
      <c r="Y1619" t="s">
        <v>74</v>
      </c>
      <c r="Z1619" t="s">
        <v>74</v>
      </c>
      <c r="AA1619" t="s">
        <v>74</v>
      </c>
      <c r="AB1619" t="s">
        <v>74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16202</v>
      </c>
      <c r="AM1619" t="s">
        <v>74</v>
      </c>
      <c r="AN1619" t="s">
        <v>74</v>
      </c>
    </row>
    <row r="1620" spans="1:40" x14ac:dyDescent="0.25">
      <c r="A1620" t="s">
        <v>16203</v>
      </c>
      <c r="B1620" t="s">
        <v>16204</v>
      </c>
      <c r="C1620" t="s">
        <v>16205</v>
      </c>
      <c r="D1620">
        <f>4*alap_kemia_nelkul_idealisgaz_minta_nohovez_noextrap[[#This Row],[Column2]]^3*PI()/3</f>
        <v>7.9080912052504304E-12</v>
      </c>
      <c r="E1620">
        <f>4*alap_kemia_nelkul_idealisgaz_minta_nohovez_noextrap[[#This Row],[Column2]]^2*alap_kemia_nelkul_idealisgaz_minta_nohovez_noextrap[[#This Row],[Column3]]</f>
        <v>2.0072452296547782E-6</v>
      </c>
      <c r="G1620" t="s">
        <v>16206</v>
      </c>
      <c r="H1620" t="s">
        <v>16207</v>
      </c>
      <c r="I1620" t="s">
        <v>74</v>
      </c>
      <c r="J1620" t="s">
        <v>16208</v>
      </c>
      <c r="K1620" t="s">
        <v>74</v>
      </c>
      <c r="L1620" t="s">
        <v>74</v>
      </c>
      <c r="M1620" t="s">
        <v>16209</v>
      </c>
      <c r="N1620" t="s">
        <v>74</v>
      </c>
      <c r="O1620" t="s">
        <v>16210</v>
      </c>
      <c r="P1620" t="s">
        <v>74</v>
      </c>
      <c r="Q1620" t="s">
        <v>74</v>
      </c>
      <c r="R1620" t="s">
        <v>74</v>
      </c>
      <c r="S1620" t="s">
        <v>74</v>
      </c>
      <c r="T1620" t="s">
        <v>74</v>
      </c>
      <c r="U1620" t="s">
        <v>74</v>
      </c>
      <c r="V1620" t="s">
        <v>74</v>
      </c>
      <c r="W1620" t="s">
        <v>74</v>
      </c>
      <c r="X1620" t="s">
        <v>16211</v>
      </c>
      <c r="Y1620" t="s">
        <v>74</v>
      </c>
      <c r="Z1620" t="s">
        <v>74</v>
      </c>
      <c r="AA1620" t="s">
        <v>74</v>
      </c>
      <c r="AB1620" t="s">
        <v>74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16212</v>
      </c>
      <c r="AM1620" t="s">
        <v>74</v>
      </c>
      <c r="AN1620" t="s">
        <v>74</v>
      </c>
    </row>
    <row r="1621" spans="1:40" x14ac:dyDescent="0.25">
      <c r="A1621" t="s">
        <v>16213</v>
      </c>
      <c r="B1621" t="s">
        <v>16214</v>
      </c>
      <c r="C1621" t="s">
        <v>16215</v>
      </c>
      <c r="D1621">
        <f>4*alap_kemia_nelkul_idealisgaz_minta_nohovez_noextrap[[#This Row],[Column2]]^3*PI()/3</f>
        <v>8.1159322349672746E-12</v>
      </c>
      <c r="E1621">
        <f>4*alap_kemia_nelkul_idealisgaz_minta_nohovez_noextrap[[#This Row],[Column2]]^2*alap_kemia_nelkul_idealisgaz_minta_nohovez_noextrap[[#This Row],[Column3]]</f>
        <v>2.0500778297954783E-6</v>
      </c>
      <c r="G1621" t="s">
        <v>16216</v>
      </c>
      <c r="H1621" t="s">
        <v>16217</v>
      </c>
      <c r="I1621" t="s">
        <v>74</v>
      </c>
      <c r="J1621" t="s">
        <v>16218</v>
      </c>
      <c r="K1621" t="s">
        <v>74</v>
      </c>
      <c r="L1621" t="s">
        <v>74</v>
      </c>
      <c r="M1621" t="s">
        <v>16219</v>
      </c>
      <c r="N1621" t="s">
        <v>74</v>
      </c>
      <c r="O1621" t="s">
        <v>16220</v>
      </c>
      <c r="P1621" t="s">
        <v>74</v>
      </c>
      <c r="Q1621" t="s">
        <v>74</v>
      </c>
      <c r="R1621" t="s">
        <v>74</v>
      </c>
      <c r="S1621" t="s">
        <v>74</v>
      </c>
      <c r="T1621" t="s">
        <v>74</v>
      </c>
      <c r="U1621" t="s">
        <v>74</v>
      </c>
      <c r="V1621" t="s">
        <v>74</v>
      </c>
      <c r="W1621" t="s">
        <v>74</v>
      </c>
      <c r="X1621" t="s">
        <v>16221</v>
      </c>
      <c r="Y1621" t="s">
        <v>74</v>
      </c>
      <c r="Z1621" t="s">
        <v>74</v>
      </c>
      <c r="AA1621" t="s">
        <v>74</v>
      </c>
      <c r="AB1621" t="s">
        <v>74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16222</v>
      </c>
      <c r="AM1621" t="s">
        <v>74</v>
      </c>
      <c r="AN1621" t="s">
        <v>74</v>
      </c>
    </row>
    <row r="1622" spans="1:40" x14ac:dyDescent="0.25">
      <c r="A1622" t="s">
        <v>16223</v>
      </c>
      <c r="B1622" t="s">
        <v>16224</v>
      </c>
      <c r="C1622" t="s">
        <v>16225</v>
      </c>
      <c r="D1622">
        <f>4*alap_kemia_nelkul_idealisgaz_minta_nohovez_noextrap[[#This Row],[Column2]]^3*PI()/3</f>
        <v>8.328121031543424E-12</v>
      </c>
      <c r="E1622">
        <f>4*alap_kemia_nelkul_idealisgaz_minta_nohovez_noextrap[[#This Row],[Column2]]^2*alap_kemia_nelkul_idealisgaz_minta_nohovez_noextrap[[#This Row],[Column3]]</f>
        <v>2.0921248430864294E-6</v>
      </c>
      <c r="G1622" t="s">
        <v>16226</v>
      </c>
      <c r="H1622" t="s">
        <v>16227</v>
      </c>
      <c r="I1622" t="s">
        <v>74</v>
      </c>
      <c r="J1622" t="s">
        <v>16228</v>
      </c>
      <c r="K1622" t="s">
        <v>74</v>
      </c>
      <c r="L1622" t="s">
        <v>74</v>
      </c>
      <c r="M1622" t="s">
        <v>16229</v>
      </c>
      <c r="N1622" t="s">
        <v>74</v>
      </c>
      <c r="O1622" t="s">
        <v>16230</v>
      </c>
      <c r="P1622" t="s">
        <v>74</v>
      </c>
      <c r="Q1622" t="s">
        <v>74</v>
      </c>
      <c r="R1622" t="s">
        <v>74</v>
      </c>
      <c r="S1622" t="s">
        <v>74</v>
      </c>
      <c r="T1622" t="s">
        <v>74</v>
      </c>
      <c r="U1622" t="s">
        <v>74</v>
      </c>
      <c r="V1622" t="s">
        <v>74</v>
      </c>
      <c r="W1622" t="s">
        <v>74</v>
      </c>
      <c r="X1622" t="s">
        <v>16231</v>
      </c>
      <c r="Y1622" t="s">
        <v>74</v>
      </c>
      <c r="Z1622" t="s">
        <v>74</v>
      </c>
      <c r="AA1622" t="s">
        <v>74</v>
      </c>
      <c r="AB1622" t="s">
        <v>74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16232</v>
      </c>
      <c r="AM1622" t="s">
        <v>74</v>
      </c>
      <c r="AN1622" t="s">
        <v>74</v>
      </c>
    </row>
    <row r="1623" spans="1:40" x14ac:dyDescent="0.25">
      <c r="A1623" t="s">
        <v>16233</v>
      </c>
      <c r="B1623" t="s">
        <v>16234</v>
      </c>
      <c r="C1623" t="s">
        <v>16235</v>
      </c>
      <c r="D1623">
        <f>4*alap_kemia_nelkul_idealisgaz_minta_nohovez_noextrap[[#This Row],[Column2]]^3*PI()/3</f>
        <v>8.5445780036721342E-12</v>
      </c>
      <c r="E1623">
        <f>4*alap_kemia_nelkul_idealisgaz_minta_nohovez_noextrap[[#This Row],[Column2]]^2*alap_kemia_nelkul_idealisgaz_minta_nohovez_noextrap[[#This Row],[Column3]]</f>
        <v>2.1334037082069112E-6</v>
      </c>
      <c r="G1623" t="s">
        <v>16236</v>
      </c>
      <c r="H1623" t="s">
        <v>16237</v>
      </c>
      <c r="I1623" t="s">
        <v>74</v>
      </c>
      <c r="J1623" t="s">
        <v>16238</v>
      </c>
      <c r="K1623" t="s">
        <v>74</v>
      </c>
      <c r="L1623" t="s">
        <v>74</v>
      </c>
      <c r="M1623" t="s">
        <v>16239</v>
      </c>
      <c r="N1623" t="s">
        <v>74</v>
      </c>
      <c r="O1623" t="s">
        <v>16240</v>
      </c>
      <c r="P1623" t="s">
        <v>74</v>
      </c>
      <c r="Q1623" t="s">
        <v>74</v>
      </c>
      <c r="R1623" t="s">
        <v>74</v>
      </c>
      <c r="S1623" t="s">
        <v>74</v>
      </c>
      <c r="T1623" t="s">
        <v>74</v>
      </c>
      <c r="U1623" t="s">
        <v>74</v>
      </c>
      <c r="V1623" t="s">
        <v>74</v>
      </c>
      <c r="W1623" t="s">
        <v>74</v>
      </c>
      <c r="X1623" t="s">
        <v>16241</v>
      </c>
      <c r="Y1623" t="s">
        <v>74</v>
      </c>
      <c r="Z1623" t="s">
        <v>74</v>
      </c>
      <c r="AA1623" t="s">
        <v>74</v>
      </c>
      <c r="AB1623" t="s">
        <v>74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16242</v>
      </c>
      <c r="AM1623" t="s">
        <v>74</v>
      </c>
      <c r="AN1623" t="s">
        <v>74</v>
      </c>
    </row>
    <row r="1624" spans="1:40" x14ac:dyDescent="0.25">
      <c r="A1624" t="s">
        <v>16243</v>
      </c>
      <c r="B1624" t="s">
        <v>16244</v>
      </c>
      <c r="C1624" t="s">
        <v>16245</v>
      </c>
      <c r="D1624">
        <f>4*alap_kemia_nelkul_idealisgaz_minta_nohovez_noextrap[[#This Row],[Column2]]^3*PI()/3</f>
        <v>8.7652253461985129E-12</v>
      </c>
      <c r="E1624">
        <f>4*alap_kemia_nelkul_idealisgaz_minta_nohovez_noextrap[[#This Row],[Column2]]^2*alap_kemia_nelkul_idealisgaz_minta_nohovez_noextrap[[#This Row],[Column3]]</f>
        <v>2.173931789667714E-6</v>
      </c>
      <c r="G1624" t="s">
        <v>16246</v>
      </c>
      <c r="H1624" t="s">
        <v>16247</v>
      </c>
      <c r="I1624" t="s">
        <v>74</v>
      </c>
      <c r="J1624" t="s">
        <v>16248</v>
      </c>
      <c r="K1624" t="s">
        <v>74</v>
      </c>
      <c r="L1624" t="s">
        <v>74</v>
      </c>
      <c r="M1624" t="s">
        <v>16249</v>
      </c>
      <c r="N1624" t="s">
        <v>74</v>
      </c>
      <c r="O1624" t="s">
        <v>16250</v>
      </c>
      <c r="P1624" t="s">
        <v>74</v>
      </c>
      <c r="Q1624" t="s">
        <v>74</v>
      </c>
      <c r="R1624" t="s">
        <v>74</v>
      </c>
      <c r="S1624" t="s">
        <v>74</v>
      </c>
      <c r="T1624" t="s">
        <v>74</v>
      </c>
      <c r="U1624" t="s">
        <v>74</v>
      </c>
      <c r="V1624" t="s">
        <v>74</v>
      </c>
      <c r="W1624" t="s">
        <v>74</v>
      </c>
      <c r="X1624" t="s">
        <v>16251</v>
      </c>
      <c r="Y1624" t="s">
        <v>74</v>
      </c>
      <c r="Z1624" t="s">
        <v>74</v>
      </c>
      <c r="AA1624" t="s">
        <v>74</v>
      </c>
      <c r="AB1624" t="s">
        <v>74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16252</v>
      </c>
      <c r="AM1624" t="s">
        <v>74</v>
      </c>
      <c r="AN1624" t="s">
        <v>74</v>
      </c>
    </row>
    <row r="1625" spans="1:40" x14ac:dyDescent="0.25">
      <c r="A1625" t="s">
        <v>16253</v>
      </c>
      <c r="B1625" t="s">
        <v>16254</v>
      </c>
      <c r="C1625" t="s">
        <v>16255</v>
      </c>
      <c r="D1625">
        <f>4*alap_kemia_nelkul_idealisgaz_minta_nohovez_noextrap[[#This Row],[Column2]]^3*PI()/3</f>
        <v>8.9899870276342819E-12</v>
      </c>
      <c r="E1625">
        <f>4*alap_kemia_nelkul_idealisgaz_minta_nohovez_noextrap[[#This Row],[Column2]]^2*alap_kemia_nelkul_idealisgaz_minta_nohovez_noextrap[[#This Row],[Column3]]</f>
        <v>2.213726325782914E-6</v>
      </c>
      <c r="G1625" t="s">
        <v>16256</v>
      </c>
      <c r="H1625" t="s">
        <v>16257</v>
      </c>
      <c r="I1625" t="s">
        <v>74</v>
      </c>
      <c r="J1625" t="s">
        <v>16258</v>
      </c>
      <c r="K1625" t="s">
        <v>74</v>
      </c>
      <c r="L1625" t="s">
        <v>74</v>
      </c>
      <c r="M1625" t="s">
        <v>16259</v>
      </c>
      <c r="N1625" t="s">
        <v>74</v>
      </c>
      <c r="O1625" t="s">
        <v>16260</v>
      </c>
      <c r="P1625" t="s">
        <v>74</v>
      </c>
      <c r="Q1625" t="s">
        <v>74</v>
      </c>
      <c r="R1625" t="s">
        <v>74</v>
      </c>
      <c r="S1625" t="s">
        <v>74</v>
      </c>
      <c r="T1625" t="s">
        <v>74</v>
      </c>
      <c r="U1625" t="s">
        <v>74</v>
      </c>
      <c r="V1625" t="s">
        <v>74</v>
      </c>
      <c r="W1625" t="s">
        <v>74</v>
      </c>
      <c r="X1625" t="s">
        <v>16261</v>
      </c>
      <c r="Y1625" t="s">
        <v>74</v>
      </c>
      <c r="Z1625" t="s">
        <v>74</v>
      </c>
      <c r="AA1625" t="s">
        <v>74</v>
      </c>
      <c r="AB1625" t="s">
        <v>74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16262</v>
      </c>
      <c r="AM1625" t="s">
        <v>74</v>
      </c>
      <c r="AN1625" t="s">
        <v>74</v>
      </c>
    </row>
    <row r="1626" spans="1:40" x14ac:dyDescent="0.25">
      <c r="A1626" t="s">
        <v>16263</v>
      </c>
      <c r="B1626" t="s">
        <v>16264</v>
      </c>
      <c r="C1626" t="s">
        <v>16265</v>
      </c>
      <c r="D1626">
        <f>4*alap_kemia_nelkul_idealisgaz_minta_nohovez_noextrap[[#This Row],[Column2]]^3*PI()/3</f>
        <v>9.2187887729932787E-12</v>
      </c>
      <c r="E1626">
        <f>4*alap_kemia_nelkul_idealisgaz_minta_nohovez_noextrap[[#This Row],[Column2]]^2*alap_kemia_nelkul_idealisgaz_minta_nohovez_noextrap[[#This Row],[Column3]]</f>
        <v>2.2528043853908532E-6</v>
      </c>
      <c r="G1626" t="s">
        <v>16266</v>
      </c>
      <c r="H1626" t="s">
        <v>16267</v>
      </c>
      <c r="I1626" t="s">
        <v>74</v>
      </c>
      <c r="J1626" t="s">
        <v>16268</v>
      </c>
      <c r="K1626" t="s">
        <v>74</v>
      </c>
      <c r="L1626" t="s">
        <v>74</v>
      </c>
      <c r="M1626" t="s">
        <v>16269</v>
      </c>
      <c r="N1626" t="s">
        <v>74</v>
      </c>
      <c r="O1626" t="s">
        <v>16270</v>
      </c>
      <c r="P1626" t="s">
        <v>74</v>
      </c>
      <c r="Q1626" t="s">
        <v>74</v>
      </c>
      <c r="R1626" t="s">
        <v>74</v>
      </c>
      <c r="S1626" t="s">
        <v>74</v>
      </c>
      <c r="T1626" t="s">
        <v>74</v>
      </c>
      <c r="U1626" t="s">
        <v>74</v>
      </c>
      <c r="V1626" t="s">
        <v>74</v>
      </c>
      <c r="W1626" t="s">
        <v>74</v>
      </c>
      <c r="X1626" t="s">
        <v>16271</v>
      </c>
      <c r="Y1626" t="s">
        <v>74</v>
      </c>
      <c r="Z1626" t="s">
        <v>74</v>
      </c>
      <c r="AA1626" t="s">
        <v>74</v>
      </c>
      <c r="AB1626" t="s">
        <v>74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16272</v>
      </c>
      <c r="AM1626" t="s">
        <v>74</v>
      </c>
      <c r="AN1626" t="s">
        <v>74</v>
      </c>
    </row>
    <row r="1627" spans="1:40" x14ac:dyDescent="0.25">
      <c r="A1627" t="s">
        <v>16273</v>
      </c>
      <c r="B1627" t="s">
        <v>16274</v>
      </c>
      <c r="C1627" t="s">
        <v>16275</v>
      </c>
      <c r="D1627">
        <f>4*alap_kemia_nelkul_idealisgaz_minta_nohovez_noextrap[[#This Row],[Column2]]^3*PI()/3</f>
        <v>9.451558044641351E-12</v>
      </c>
      <c r="E1627">
        <f>4*alap_kemia_nelkul_idealisgaz_minta_nohovez_noextrap[[#This Row],[Column2]]^2*alap_kemia_nelkul_idealisgaz_minta_nohovez_noextrap[[#This Row],[Column3]]</f>
        <v>2.2911828269111584E-6</v>
      </c>
      <c r="G1627" t="s">
        <v>16276</v>
      </c>
      <c r="H1627" t="s">
        <v>16277</v>
      </c>
      <c r="I1627" t="s">
        <v>74</v>
      </c>
      <c r="J1627" t="s">
        <v>16278</v>
      </c>
      <c r="K1627" t="s">
        <v>74</v>
      </c>
      <c r="L1627" t="s">
        <v>74</v>
      </c>
      <c r="M1627" t="s">
        <v>16279</v>
      </c>
      <c r="N1627" t="s">
        <v>74</v>
      </c>
      <c r="O1627" t="s">
        <v>16280</v>
      </c>
      <c r="P1627" t="s">
        <v>74</v>
      </c>
      <c r="Q1627" t="s">
        <v>74</v>
      </c>
      <c r="R1627" t="s">
        <v>74</v>
      </c>
      <c r="S1627" t="s">
        <v>74</v>
      </c>
      <c r="T1627" t="s">
        <v>74</v>
      </c>
      <c r="U1627" t="s">
        <v>74</v>
      </c>
      <c r="V1627" t="s">
        <v>74</v>
      </c>
      <c r="W1627" t="s">
        <v>74</v>
      </c>
      <c r="X1627" t="s">
        <v>16281</v>
      </c>
      <c r="Y1627" t="s">
        <v>74</v>
      </c>
      <c r="Z1627" t="s">
        <v>74</v>
      </c>
      <c r="AA1627" t="s">
        <v>74</v>
      </c>
      <c r="AB1627" t="s">
        <v>74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16282</v>
      </c>
      <c r="AM1627" t="s">
        <v>74</v>
      </c>
      <c r="AN1627" t="s">
        <v>74</v>
      </c>
    </row>
    <row r="1628" spans="1:40" x14ac:dyDescent="0.25">
      <c r="A1628" t="s">
        <v>16283</v>
      </c>
      <c r="B1628" t="s">
        <v>16284</v>
      </c>
      <c r="C1628" t="s">
        <v>16285</v>
      </c>
      <c r="D1628">
        <f>4*alap_kemia_nelkul_idealisgaz_minta_nohovez_noextrap[[#This Row],[Column2]]^3*PI()/3</f>
        <v>9.688224020041066E-12</v>
      </c>
      <c r="E1628">
        <f>4*alap_kemia_nelkul_idealisgaz_minta_nohovez_noextrap[[#This Row],[Column2]]^2*alap_kemia_nelkul_idealisgaz_minta_nohovez_noextrap[[#This Row],[Column3]]</f>
        <v>2.3288782616107905E-6</v>
      </c>
      <c r="G1628" t="s">
        <v>16286</v>
      </c>
      <c r="H1628" t="s">
        <v>16287</v>
      </c>
      <c r="I1628" t="s">
        <v>74</v>
      </c>
      <c r="J1628" t="s">
        <v>16288</v>
      </c>
      <c r="K1628" t="s">
        <v>74</v>
      </c>
      <c r="L1628" t="s">
        <v>74</v>
      </c>
      <c r="M1628" t="s">
        <v>16289</v>
      </c>
      <c r="N1628" t="s">
        <v>74</v>
      </c>
      <c r="O1628" t="s">
        <v>16290</v>
      </c>
      <c r="P1628" t="s">
        <v>74</v>
      </c>
      <c r="Q1628" t="s">
        <v>74</v>
      </c>
      <c r="R1628" t="s">
        <v>74</v>
      </c>
      <c r="S1628" t="s">
        <v>74</v>
      </c>
      <c r="T1628" t="s">
        <v>74</v>
      </c>
      <c r="U1628" t="s">
        <v>74</v>
      </c>
      <c r="V1628" t="s">
        <v>74</v>
      </c>
      <c r="W1628" t="s">
        <v>74</v>
      </c>
      <c r="X1628" t="s">
        <v>16291</v>
      </c>
      <c r="Y1628" t="s">
        <v>74</v>
      </c>
      <c r="Z1628" t="s">
        <v>74</v>
      </c>
      <c r="AA1628" t="s">
        <v>74</v>
      </c>
      <c r="AB1628" t="s">
        <v>74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16292</v>
      </c>
      <c r="AM1628" t="s">
        <v>74</v>
      </c>
      <c r="AN1628" t="s">
        <v>74</v>
      </c>
    </row>
    <row r="1629" spans="1:40" x14ac:dyDescent="0.25">
      <c r="A1629" t="s">
        <v>16293</v>
      </c>
      <c r="B1629" t="s">
        <v>16294</v>
      </c>
      <c r="C1629" t="s">
        <v>16295</v>
      </c>
      <c r="D1629">
        <f>4*alap_kemia_nelkul_idealisgaz_minta_nohovez_noextrap[[#This Row],[Column2]]^3*PI()/3</f>
        <v>9.9287175651905155E-12</v>
      </c>
      <c r="E1629">
        <f>4*alap_kemia_nelkul_idealisgaz_minta_nohovez_noextrap[[#This Row],[Column2]]^2*alap_kemia_nelkul_idealisgaz_minta_nohovez_noextrap[[#This Row],[Column3]]</f>
        <v>2.3659070243765503E-6</v>
      </c>
      <c r="G1629" t="s">
        <v>16296</v>
      </c>
      <c r="H1629" t="s">
        <v>16297</v>
      </c>
      <c r="I1629" t="s">
        <v>74</v>
      </c>
      <c r="J1629" t="s">
        <v>16298</v>
      </c>
      <c r="K1629" t="s">
        <v>74</v>
      </c>
      <c r="L1629" t="s">
        <v>74</v>
      </c>
      <c r="M1629" t="s">
        <v>16299</v>
      </c>
      <c r="N1629" t="s">
        <v>74</v>
      </c>
      <c r="O1629" t="s">
        <v>16300</v>
      </c>
      <c r="P1629" t="s">
        <v>74</v>
      </c>
      <c r="Q1629" t="s">
        <v>74</v>
      </c>
      <c r="R1629" t="s">
        <v>74</v>
      </c>
      <c r="S1629" t="s">
        <v>74</v>
      </c>
      <c r="T1629" t="s">
        <v>74</v>
      </c>
      <c r="U1629" t="s">
        <v>74</v>
      </c>
      <c r="V1629" t="s">
        <v>74</v>
      </c>
      <c r="W1629" t="s">
        <v>74</v>
      </c>
      <c r="X1629" t="s">
        <v>16301</v>
      </c>
      <c r="Y1629" t="s">
        <v>74</v>
      </c>
      <c r="Z1629" t="s">
        <v>74</v>
      </c>
      <c r="AA1629" t="s">
        <v>74</v>
      </c>
      <c r="AB1629" t="s">
        <v>74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16302</v>
      </c>
      <c r="AM1629" t="s">
        <v>74</v>
      </c>
      <c r="AN1629" t="s">
        <v>74</v>
      </c>
    </row>
    <row r="1630" spans="1:40" x14ac:dyDescent="0.25">
      <c r="A1630" t="s">
        <v>16303</v>
      </c>
      <c r="B1630" t="s">
        <v>16304</v>
      </c>
      <c r="C1630" t="s">
        <v>16305</v>
      </c>
      <c r="D1630">
        <f>4*alap_kemia_nelkul_idealisgaz_minta_nohovez_noextrap[[#This Row],[Column2]]^3*PI()/3</f>
        <v>1.0172971204570913E-11</v>
      </c>
      <c r="E1630">
        <f>4*alap_kemia_nelkul_idealisgaz_minta_nohovez_noextrap[[#This Row],[Column2]]^2*alap_kemia_nelkul_idealisgaz_minta_nohovez_noextrap[[#This Row],[Column3]]</f>
        <v>2.4022851516469814E-6</v>
      </c>
      <c r="G1630" t="s">
        <v>16306</v>
      </c>
      <c r="H1630" t="s">
        <v>16307</v>
      </c>
      <c r="I1630" t="s">
        <v>74</v>
      </c>
      <c r="J1630" t="s">
        <v>16308</v>
      </c>
      <c r="K1630" t="s">
        <v>74</v>
      </c>
      <c r="L1630" t="s">
        <v>74</v>
      </c>
      <c r="M1630" t="s">
        <v>16309</v>
      </c>
      <c r="N1630" t="s">
        <v>74</v>
      </c>
      <c r="O1630" t="s">
        <v>16310</v>
      </c>
      <c r="P1630" t="s">
        <v>74</v>
      </c>
      <c r="Q1630" t="s">
        <v>74</v>
      </c>
      <c r="R1630" t="s">
        <v>74</v>
      </c>
      <c r="S1630" t="s">
        <v>74</v>
      </c>
      <c r="T1630" t="s">
        <v>74</v>
      </c>
      <c r="U1630" t="s">
        <v>74</v>
      </c>
      <c r="V1630" t="s">
        <v>74</v>
      </c>
      <c r="W1630" t="s">
        <v>74</v>
      </c>
      <c r="X1630" t="s">
        <v>16311</v>
      </c>
      <c r="Y1630" t="s">
        <v>74</v>
      </c>
      <c r="Z1630" t="s">
        <v>74</v>
      </c>
      <c r="AA1630" t="s">
        <v>74</v>
      </c>
      <c r="AB1630" t="s">
        <v>74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16312</v>
      </c>
      <c r="AM1630" t="s">
        <v>74</v>
      </c>
      <c r="AN1630" t="s">
        <v>74</v>
      </c>
    </row>
    <row r="1631" spans="1:40" x14ac:dyDescent="0.25">
      <c r="A1631" t="s">
        <v>16313</v>
      </c>
      <c r="B1631" t="s">
        <v>16314</v>
      </c>
      <c r="C1631" t="s">
        <v>16315</v>
      </c>
      <c r="D1631">
        <f>4*alap_kemia_nelkul_idealisgaz_minta_nohovez_noextrap[[#This Row],[Column2]]^3*PI()/3</f>
        <v>1.0420919089225181E-11</v>
      </c>
      <c r="E1631">
        <f>4*alap_kemia_nelkul_idealisgaz_minta_nohovez_noextrap[[#This Row],[Column2]]^2*alap_kemia_nelkul_idealisgaz_minta_nohovez_noextrap[[#This Row],[Column3]]</f>
        <v>2.4380283639216056E-6</v>
      </c>
      <c r="G1631" t="s">
        <v>16316</v>
      </c>
      <c r="H1631" t="s">
        <v>16317</v>
      </c>
      <c r="I1631" t="s">
        <v>74</v>
      </c>
      <c r="J1631" t="s">
        <v>16318</v>
      </c>
      <c r="K1631" t="s">
        <v>74</v>
      </c>
      <c r="L1631" t="s">
        <v>74</v>
      </c>
      <c r="M1631" t="s">
        <v>16319</v>
      </c>
      <c r="N1631" t="s">
        <v>74</v>
      </c>
      <c r="O1631" t="s">
        <v>16320</v>
      </c>
      <c r="P1631" t="s">
        <v>74</v>
      </c>
      <c r="Q1631" t="s">
        <v>74</v>
      </c>
      <c r="R1631" t="s">
        <v>74</v>
      </c>
      <c r="S1631" t="s">
        <v>74</v>
      </c>
      <c r="T1631" t="s">
        <v>74</v>
      </c>
      <c r="U1631" t="s">
        <v>74</v>
      </c>
      <c r="V1631" t="s">
        <v>74</v>
      </c>
      <c r="W1631" t="s">
        <v>74</v>
      </c>
      <c r="X1631" t="s">
        <v>16321</v>
      </c>
      <c r="Y1631" t="s">
        <v>74</v>
      </c>
      <c r="Z1631" t="s">
        <v>74</v>
      </c>
      <c r="AA1631" t="s">
        <v>74</v>
      </c>
      <c r="AB1631" t="s">
        <v>74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16322</v>
      </c>
      <c r="AM1631" t="s">
        <v>74</v>
      </c>
      <c r="AN1631" t="s">
        <v>74</v>
      </c>
    </row>
    <row r="1632" spans="1:40" x14ac:dyDescent="0.25">
      <c r="A1632" t="s">
        <v>16323</v>
      </c>
      <c r="B1632" t="s">
        <v>16324</v>
      </c>
      <c r="C1632" t="s">
        <v>16325</v>
      </c>
      <c r="D1632">
        <f>4*alap_kemia_nelkul_idealisgaz_minta_nohovez_noextrap[[#This Row],[Column2]]^3*PI()/3</f>
        <v>1.0672496963735013E-11</v>
      </c>
      <c r="E1632">
        <f>4*alap_kemia_nelkul_idealisgaz_minta_nohovez_noextrap[[#This Row],[Column2]]^2*alap_kemia_nelkul_idealisgaz_minta_nohovez_noextrap[[#This Row],[Column3]]</f>
        <v>2.4731520508490517E-6</v>
      </c>
      <c r="G1632" t="s">
        <v>16326</v>
      </c>
      <c r="H1632" t="s">
        <v>16327</v>
      </c>
      <c r="I1632" t="s">
        <v>74</v>
      </c>
      <c r="J1632" t="s">
        <v>16328</v>
      </c>
      <c r="K1632" t="s">
        <v>74</v>
      </c>
      <c r="L1632" t="s">
        <v>74</v>
      </c>
      <c r="M1632" t="s">
        <v>16329</v>
      </c>
      <c r="N1632" t="s">
        <v>74</v>
      </c>
      <c r="O1632" t="s">
        <v>16330</v>
      </c>
      <c r="P1632" t="s">
        <v>74</v>
      </c>
      <c r="Q1632" t="s">
        <v>74</v>
      </c>
      <c r="R1632" t="s">
        <v>74</v>
      </c>
      <c r="S1632" t="s">
        <v>74</v>
      </c>
      <c r="T1632" t="s">
        <v>74</v>
      </c>
      <c r="U1632" t="s">
        <v>74</v>
      </c>
      <c r="V1632" t="s">
        <v>74</v>
      </c>
      <c r="W1632" t="s">
        <v>74</v>
      </c>
      <c r="X1632" t="s">
        <v>16331</v>
      </c>
      <c r="Y1632" t="s">
        <v>74</v>
      </c>
      <c r="Z1632" t="s">
        <v>74</v>
      </c>
      <c r="AA1632" t="s">
        <v>74</v>
      </c>
      <c r="AB1632" t="s">
        <v>74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16332</v>
      </c>
      <c r="AM1632" t="s">
        <v>74</v>
      </c>
      <c r="AN1632" t="s">
        <v>74</v>
      </c>
    </row>
    <row r="1633" spans="1:40" x14ac:dyDescent="0.25">
      <c r="A1633" t="s">
        <v>16333</v>
      </c>
      <c r="B1633" t="s">
        <v>16334</v>
      </c>
      <c r="C1633" t="s">
        <v>16335</v>
      </c>
      <c r="D1633">
        <f>4*alap_kemia_nelkul_idealisgaz_minta_nohovez_noextrap[[#This Row],[Column2]]^3*PI()/3</f>
        <v>1.0927642132035977E-11</v>
      </c>
      <c r="E1633">
        <f>4*alap_kemia_nelkul_idealisgaz_minta_nohovez_noextrap[[#This Row],[Column2]]^2*alap_kemia_nelkul_idealisgaz_minta_nohovez_noextrap[[#This Row],[Column3]]</f>
        <v>2.507671260612933E-6</v>
      </c>
      <c r="G1633" t="s">
        <v>16336</v>
      </c>
      <c r="H1633" t="s">
        <v>16337</v>
      </c>
      <c r="I1633" t="s">
        <v>74</v>
      </c>
      <c r="J1633" t="s">
        <v>16338</v>
      </c>
      <c r="K1633" t="s">
        <v>74</v>
      </c>
      <c r="L1633" t="s">
        <v>74</v>
      </c>
      <c r="M1633" t="s">
        <v>16339</v>
      </c>
      <c r="N1633" t="s">
        <v>74</v>
      </c>
      <c r="O1633" t="s">
        <v>16340</v>
      </c>
      <c r="P1633" t="s">
        <v>74</v>
      </c>
      <c r="Q1633" t="s">
        <v>74</v>
      </c>
      <c r="R1633" t="s">
        <v>74</v>
      </c>
      <c r="S1633" t="s">
        <v>74</v>
      </c>
      <c r="T1633" t="s">
        <v>74</v>
      </c>
      <c r="U1633" t="s">
        <v>74</v>
      </c>
      <c r="V1633" t="s">
        <v>74</v>
      </c>
      <c r="W1633" t="s">
        <v>74</v>
      </c>
      <c r="X1633" t="s">
        <v>16341</v>
      </c>
      <c r="Y1633" t="s">
        <v>74</v>
      </c>
      <c r="Z1633" t="s">
        <v>74</v>
      </c>
      <c r="AA1633" t="s">
        <v>74</v>
      </c>
      <c r="AB1633" t="s">
        <v>74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16342</v>
      </c>
      <c r="AM1633" t="s">
        <v>74</v>
      </c>
      <c r="AN1633" t="s">
        <v>74</v>
      </c>
    </row>
    <row r="1634" spans="1:40" x14ac:dyDescent="0.25">
      <c r="A1634" t="s">
        <v>16343</v>
      </c>
      <c r="B1634" t="s">
        <v>16344</v>
      </c>
      <c r="C1634" t="s">
        <v>16345</v>
      </c>
      <c r="D1634">
        <f>4*alap_kemia_nelkul_idealisgaz_minta_nohovez_noextrap[[#This Row],[Column2]]^3*PI()/3</f>
        <v>1.1186293422038723E-11</v>
      </c>
      <c r="E1634">
        <f>4*alap_kemia_nelkul_idealisgaz_minta_nohovez_noextrap[[#This Row],[Column2]]^2*alap_kemia_nelkul_idealisgaz_minta_nohovez_noextrap[[#This Row],[Column3]]</f>
        <v>2.5416006920339736E-6</v>
      </c>
      <c r="G1634" t="s">
        <v>16346</v>
      </c>
      <c r="H1634" t="s">
        <v>16347</v>
      </c>
      <c r="I1634" t="s">
        <v>74</v>
      </c>
      <c r="J1634" t="s">
        <v>16348</v>
      </c>
      <c r="K1634" t="s">
        <v>74</v>
      </c>
      <c r="L1634" t="s">
        <v>74</v>
      </c>
      <c r="M1634" t="s">
        <v>16349</v>
      </c>
      <c r="N1634" t="s">
        <v>74</v>
      </c>
      <c r="O1634" t="s">
        <v>16350</v>
      </c>
      <c r="P1634" t="s">
        <v>74</v>
      </c>
      <c r="Q1634" t="s">
        <v>74</v>
      </c>
      <c r="R1634" t="s">
        <v>74</v>
      </c>
      <c r="S1634" t="s">
        <v>74</v>
      </c>
      <c r="T1634" t="s">
        <v>74</v>
      </c>
      <c r="U1634" t="s">
        <v>74</v>
      </c>
      <c r="V1634" t="s">
        <v>74</v>
      </c>
      <c r="W1634" t="s">
        <v>74</v>
      </c>
      <c r="X1634" t="s">
        <v>16351</v>
      </c>
      <c r="Y1634" t="s">
        <v>74</v>
      </c>
      <c r="Z1634" t="s">
        <v>74</v>
      </c>
      <c r="AA1634" t="s">
        <v>74</v>
      </c>
      <c r="AB1634" t="s">
        <v>74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16352</v>
      </c>
      <c r="AM1634" t="s">
        <v>74</v>
      </c>
      <c r="AN1634" t="s">
        <v>74</v>
      </c>
    </row>
    <row r="1635" spans="1:40" x14ac:dyDescent="0.25">
      <c r="A1635" t="s">
        <v>16353</v>
      </c>
      <c r="B1635" t="s">
        <v>16354</v>
      </c>
      <c r="C1635" t="s">
        <v>16355</v>
      </c>
      <c r="D1635">
        <f>4*alap_kemia_nelkul_idealisgaz_minta_nohovez_noextrap[[#This Row],[Column2]]^3*PI()/3</f>
        <v>1.1448391149411403E-11</v>
      </c>
      <c r="E1635">
        <f>4*alap_kemia_nelkul_idealisgaz_minta_nohovez_noextrap[[#This Row],[Column2]]^2*alap_kemia_nelkul_idealisgaz_minta_nohovez_noextrap[[#This Row],[Column3]]</f>
        <v>2.5749546891794107E-6</v>
      </c>
      <c r="G1635" t="s">
        <v>16356</v>
      </c>
      <c r="H1635" t="s">
        <v>16357</v>
      </c>
      <c r="I1635" t="s">
        <v>74</v>
      </c>
      <c r="J1635" t="s">
        <v>16358</v>
      </c>
      <c r="K1635" t="s">
        <v>74</v>
      </c>
      <c r="L1635" t="s">
        <v>74</v>
      </c>
      <c r="M1635" t="s">
        <v>16359</v>
      </c>
      <c r="N1635" t="s">
        <v>74</v>
      </c>
      <c r="O1635" t="s">
        <v>16360</v>
      </c>
      <c r="P1635" t="s">
        <v>74</v>
      </c>
      <c r="Q1635" t="s">
        <v>74</v>
      </c>
      <c r="R1635" t="s">
        <v>74</v>
      </c>
      <c r="S1635" t="s">
        <v>74</v>
      </c>
      <c r="T1635" t="s">
        <v>74</v>
      </c>
      <c r="U1635" t="s">
        <v>74</v>
      </c>
      <c r="V1635" t="s">
        <v>74</v>
      </c>
      <c r="W1635" t="s">
        <v>74</v>
      </c>
      <c r="X1635" t="s">
        <v>16361</v>
      </c>
      <c r="Y1635" t="s">
        <v>74</v>
      </c>
      <c r="Z1635" t="s">
        <v>74</v>
      </c>
      <c r="AA1635" t="s">
        <v>74</v>
      </c>
      <c r="AB1635" t="s">
        <v>74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16362</v>
      </c>
      <c r="AM1635" t="s">
        <v>74</v>
      </c>
      <c r="AN1635" t="s">
        <v>74</v>
      </c>
    </row>
    <row r="1636" spans="1:40" x14ac:dyDescent="0.25">
      <c r="A1636" t="s">
        <v>16363</v>
      </c>
      <c r="B1636" t="s">
        <v>16364</v>
      </c>
      <c r="C1636" t="s">
        <v>16365</v>
      </c>
      <c r="D1636">
        <f>4*alap_kemia_nelkul_idealisgaz_minta_nohovez_noextrap[[#This Row],[Column2]]^3*PI()/3</f>
        <v>1.1713877080994338E-11</v>
      </c>
      <c r="E1636">
        <f>4*alap_kemia_nelkul_idealisgaz_minta_nohovez_noextrap[[#This Row],[Column2]]^2*alap_kemia_nelkul_idealisgaz_minta_nohovez_noextrap[[#This Row],[Column3]]</f>
        <v>2.6077472384660944E-6</v>
      </c>
      <c r="G1636" t="s">
        <v>16366</v>
      </c>
      <c r="H1636" t="s">
        <v>16367</v>
      </c>
      <c r="I1636" t="s">
        <v>74</v>
      </c>
      <c r="J1636" t="s">
        <v>16368</v>
      </c>
      <c r="K1636" t="s">
        <v>74</v>
      </c>
      <c r="L1636" t="s">
        <v>74</v>
      </c>
      <c r="M1636" t="s">
        <v>16369</v>
      </c>
      <c r="N1636" t="s">
        <v>74</v>
      </c>
      <c r="O1636" t="s">
        <v>16370</v>
      </c>
      <c r="P1636" t="s">
        <v>74</v>
      </c>
      <c r="Q1636" t="s">
        <v>74</v>
      </c>
      <c r="R1636" t="s">
        <v>74</v>
      </c>
      <c r="S1636" t="s">
        <v>74</v>
      </c>
      <c r="T1636" t="s">
        <v>74</v>
      </c>
      <c r="U1636" t="s">
        <v>74</v>
      </c>
      <c r="V1636" t="s">
        <v>74</v>
      </c>
      <c r="W1636" t="s">
        <v>74</v>
      </c>
      <c r="X1636" t="s">
        <v>16371</v>
      </c>
      <c r="Y1636" t="s">
        <v>74</v>
      </c>
      <c r="Z1636" t="s">
        <v>74</v>
      </c>
      <c r="AA1636" t="s">
        <v>74</v>
      </c>
      <c r="AB1636" t="s">
        <v>74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16372</v>
      </c>
      <c r="AM1636" t="s">
        <v>74</v>
      </c>
      <c r="AN1636" t="s">
        <v>74</v>
      </c>
    </row>
    <row r="1637" spans="1:40" x14ac:dyDescent="0.25">
      <c r="A1637" t="s">
        <v>16373</v>
      </c>
      <c r="B1637" t="s">
        <v>16374</v>
      </c>
      <c r="C1637" t="s">
        <v>16375</v>
      </c>
      <c r="D1637">
        <f>4*alap_kemia_nelkul_idealisgaz_minta_nohovez_noextrap[[#This Row],[Column2]]^3*PI()/3</f>
        <v>1.1982694398154222E-11</v>
      </c>
      <c r="E1637">
        <f>4*alap_kemia_nelkul_idealisgaz_minta_nohovez_noextrap[[#This Row],[Column2]]^2*alap_kemia_nelkul_idealisgaz_minta_nohovez_noextrap[[#This Row],[Column3]]</f>
        <v>2.63999196833317E-6</v>
      </c>
      <c r="G1637" t="s">
        <v>16376</v>
      </c>
      <c r="H1637" t="s">
        <v>16377</v>
      </c>
      <c r="I1637" t="s">
        <v>74</v>
      </c>
      <c r="J1637" t="s">
        <v>16378</v>
      </c>
      <c r="K1637" t="s">
        <v>74</v>
      </c>
      <c r="L1637" t="s">
        <v>74</v>
      </c>
      <c r="M1637" t="s">
        <v>16379</v>
      </c>
      <c r="N1637" t="s">
        <v>74</v>
      </c>
      <c r="O1637" t="s">
        <v>16380</v>
      </c>
      <c r="P1637" t="s">
        <v>74</v>
      </c>
      <c r="Q1637" t="s">
        <v>74</v>
      </c>
      <c r="R1637" t="s">
        <v>74</v>
      </c>
      <c r="S1637" t="s">
        <v>74</v>
      </c>
      <c r="T1637" t="s">
        <v>74</v>
      </c>
      <c r="U1637" t="s">
        <v>74</v>
      </c>
      <c r="V1637" t="s">
        <v>74</v>
      </c>
      <c r="W1637" t="s">
        <v>74</v>
      </c>
      <c r="X1637" t="s">
        <v>16381</v>
      </c>
      <c r="Y1637" t="s">
        <v>74</v>
      </c>
      <c r="Z1637" t="s">
        <v>74</v>
      </c>
      <c r="AA1637" t="s">
        <v>74</v>
      </c>
      <c r="AB1637" t="s">
        <v>74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16382</v>
      </c>
      <c r="AM1637" t="s">
        <v>74</v>
      </c>
      <c r="AN1637" t="s">
        <v>74</v>
      </c>
    </row>
    <row r="1638" spans="1:40" x14ac:dyDescent="0.25">
      <c r="A1638" t="s">
        <v>16383</v>
      </c>
      <c r="B1638" t="s">
        <v>16384</v>
      </c>
      <c r="C1638" t="s">
        <v>16385</v>
      </c>
      <c r="D1638">
        <f>4*alap_kemia_nelkul_idealisgaz_minta_nohovez_noextrap[[#This Row],[Column2]]^3*PI()/3</f>
        <v>1.2254787660157569E-11</v>
      </c>
      <c r="E1638">
        <f>4*alap_kemia_nelkul_idealisgaz_minta_nohovez_noextrap[[#This Row],[Column2]]^2*alap_kemia_nelkul_idealisgaz_minta_nohovez_noextrap[[#This Row],[Column3]]</f>
        <v>2.6717021494061288E-6</v>
      </c>
      <c r="G1638" t="s">
        <v>16386</v>
      </c>
      <c r="H1638" t="s">
        <v>16387</v>
      </c>
      <c r="I1638" t="s">
        <v>74</v>
      </c>
      <c r="J1638" t="s">
        <v>16388</v>
      </c>
      <c r="K1638" t="s">
        <v>74</v>
      </c>
      <c r="L1638" t="s">
        <v>74</v>
      </c>
      <c r="M1638" t="s">
        <v>16389</v>
      </c>
      <c r="N1638" t="s">
        <v>74</v>
      </c>
      <c r="O1638" t="s">
        <v>16390</v>
      </c>
      <c r="P1638" t="s">
        <v>74</v>
      </c>
      <c r="Q1638" t="s">
        <v>74</v>
      </c>
      <c r="R1638" t="s">
        <v>74</v>
      </c>
      <c r="S1638" t="s">
        <v>74</v>
      </c>
      <c r="T1638" t="s">
        <v>74</v>
      </c>
      <c r="U1638" t="s">
        <v>74</v>
      </c>
      <c r="V1638" t="s">
        <v>74</v>
      </c>
      <c r="W1638" t="s">
        <v>74</v>
      </c>
      <c r="X1638" t="s">
        <v>16391</v>
      </c>
      <c r="Y1638" t="s">
        <v>74</v>
      </c>
      <c r="Z1638" t="s">
        <v>74</v>
      </c>
      <c r="AA1638" t="s">
        <v>74</v>
      </c>
      <c r="AB1638" t="s">
        <v>74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16392</v>
      </c>
      <c r="AM1638" t="s">
        <v>74</v>
      </c>
      <c r="AN1638" t="s">
        <v>74</v>
      </c>
    </row>
    <row r="1639" spans="1:40" x14ac:dyDescent="0.25">
      <c r="A1639" t="s">
        <v>16393</v>
      </c>
      <c r="B1639" t="s">
        <v>16394</v>
      </c>
      <c r="C1639" t="s">
        <v>16395</v>
      </c>
      <c r="D1639">
        <f>4*alap_kemia_nelkul_idealisgaz_minta_nohovez_noextrap[[#This Row],[Column2]]^3*PI()/3</f>
        <v>1.2530102767630583E-11</v>
      </c>
      <c r="E1639">
        <f>4*alap_kemia_nelkul_idealisgaz_minta_nohovez_noextrap[[#This Row],[Column2]]^2*alap_kemia_nelkul_idealisgaz_minta_nohovez_noextrap[[#This Row],[Column3]]</f>
        <v>2.702890696657108E-6</v>
      </c>
      <c r="G1639" t="s">
        <v>16396</v>
      </c>
      <c r="H1639" t="s">
        <v>16397</v>
      </c>
      <c r="I1639" t="s">
        <v>74</v>
      </c>
      <c r="J1639" t="s">
        <v>16398</v>
      </c>
      <c r="K1639" t="s">
        <v>74</v>
      </c>
      <c r="L1639" t="s">
        <v>74</v>
      </c>
      <c r="M1639" t="s">
        <v>16399</v>
      </c>
      <c r="N1639" t="s">
        <v>74</v>
      </c>
      <c r="O1639" t="s">
        <v>16400</v>
      </c>
      <c r="P1639" t="s">
        <v>74</v>
      </c>
      <c r="Q1639" t="s">
        <v>74</v>
      </c>
      <c r="R1639" t="s">
        <v>74</v>
      </c>
      <c r="S1639" t="s">
        <v>74</v>
      </c>
      <c r="T1639" t="s">
        <v>74</v>
      </c>
      <c r="U1639" t="s">
        <v>74</v>
      </c>
      <c r="V1639" t="s">
        <v>74</v>
      </c>
      <c r="W1639" t="s">
        <v>74</v>
      </c>
      <c r="X1639" t="s">
        <v>16401</v>
      </c>
      <c r="Y1639" t="s">
        <v>74</v>
      </c>
      <c r="Z1639" t="s">
        <v>74</v>
      </c>
      <c r="AA1639" t="s">
        <v>74</v>
      </c>
      <c r="AB1639" t="s">
        <v>74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16402</v>
      </c>
      <c r="AM1639" t="s">
        <v>74</v>
      </c>
      <c r="AN1639" t="s">
        <v>74</v>
      </c>
    </row>
    <row r="1640" spans="1:40" x14ac:dyDescent="0.25">
      <c r="A1640" t="s">
        <v>16403</v>
      </c>
      <c r="B1640" t="s">
        <v>16404</v>
      </c>
      <c r="C1640" t="s">
        <v>16405</v>
      </c>
      <c r="D1640">
        <f>4*alap_kemia_nelkul_idealisgaz_minta_nohovez_noextrap[[#This Row],[Column2]]^3*PI()/3</f>
        <v>1.2808586926274677E-11</v>
      </c>
      <c r="E1640">
        <f>4*alap_kemia_nelkul_idealisgaz_minta_nohovez_noextrap[[#This Row],[Column2]]^2*alap_kemia_nelkul_idealisgaz_minta_nohovez_noextrap[[#This Row],[Column3]]</f>
        <v>2.7335701732768435E-6</v>
      </c>
      <c r="G1640" t="s">
        <v>16406</v>
      </c>
      <c r="H1640" t="s">
        <v>16407</v>
      </c>
      <c r="I1640" t="s">
        <v>74</v>
      </c>
      <c r="J1640" t="s">
        <v>16408</v>
      </c>
      <c r="K1640" t="s">
        <v>74</v>
      </c>
      <c r="L1640" t="s">
        <v>74</v>
      </c>
      <c r="M1640" t="s">
        <v>16409</v>
      </c>
      <c r="N1640" t="s">
        <v>74</v>
      </c>
      <c r="O1640" t="s">
        <v>16410</v>
      </c>
      <c r="P1640" t="s">
        <v>74</v>
      </c>
      <c r="Q1640" t="s">
        <v>74</v>
      </c>
      <c r="R1640" t="s">
        <v>74</v>
      </c>
      <c r="S1640" t="s">
        <v>74</v>
      </c>
      <c r="T1640" t="s">
        <v>74</v>
      </c>
      <c r="U1640" t="s">
        <v>74</v>
      </c>
      <c r="V1640" t="s">
        <v>74</v>
      </c>
      <c r="W1640" t="s">
        <v>74</v>
      </c>
      <c r="X1640" t="s">
        <v>16411</v>
      </c>
      <c r="Y1640" t="s">
        <v>74</v>
      </c>
      <c r="Z1640" t="s">
        <v>74</v>
      </c>
      <c r="AA1640" t="s">
        <v>74</v>
      </c>
      <c r="AB1640" t="s">
        <v>74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16412</v>
      </c>
      <c r="AM1640" t="s">
        <v>74</v>
      </c>
      <c r="AN1640" t="s">
        <v>74</v>
      </c>
    </row>
    <row r="1641" spans="1:40" x14ac:dyDescent="0.25">
      <c r="A1641" t="s">
        <v>16413</v>
      </c>
      <c r="B1641" t="s">
        <v>16414</v>
      </c>
      <c r="C1641" t="s">
        <v>16415</v>
      </c>
      <c r="D1641">
        <f>4*alap_kemia_nelkul_idealisgaz_minta_nohovez_noextrap[[#This Row],[Column2]]^3*PI()/3</f>
        <v>1.3090188611035705E-11</v>
      </c>
      <c r="E1641">
        <f>4*alap_kemia_nelkul_idealisgaz_minta_nohovez_noextrap[[#This Row],[Column2]]^2*alap_kemia_nelkul_idealisgaz_minta_nohovez_noextrap[[#This Row],[Column3]]</f>
        <v>2.7637527953725743E-6</v>
      </c>
      <c r="G1641" t="s">
        <v>16416</v>
      </c>
      <c r="H1641" t="s">
        <v>16417</v>
      </c>
      <c r="I1641" t="s">
        <v>74</v>
      </c>
      <c r="J1641" t="s">
        <v>16418</v>
      </c>
      <c r="K1641" t="s">
        <v>74</v>
      </c>
      <c r="L1641" t="s">
        <v>74</v>
      </c>
      <c r="M1641" t="s">
        <v>16419</v>
      </c>
      <c r="N1641" t="s">
        <v>74</v>
      </c>
      <c r="O1641" t="s">
        <v>16420</v>
      </c>
      <c r="P1641" t="s">
        <v>74</v>
      </c>
      <c r="Q1641" t="s">
        <v>74</v>
      </c>
      <c r="R1641" t="s">
        <v>74</v>
      </c>
      <c r="S1641" t="s">
        <v>74</v>
      </c>
      <c r="T1641" t="s">
        <v>74</v>
      </c>
      <c r="U1641" t="s">
        <v>74</v>
      </c>
      <c r="V1641" t="s">
        <v>74</v>
      </c>
      <c r="W1641" t="s">
        <v>74</v>
      </c>
      <c r="X1641" t="s">
        <v>16421</v>
      </c>
      <c r="Y1641" t="s">
        <v>74</v>
      </c>
      <c r="Z1641" t="s">
        <v>74</v>
      </c>
      <c r="AA1641" t="s">
        <v>74</v>
      </c>
      <c r="AB1641" t="s">
        <v>74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16422</v>
      </c>
      <c r="AM1641" t="s">
        <v>74</v>
      </c>
      <c r="AN1641" t="s">
        <v>74</v>
      </c>
    </row>
    <row r="1642" spans="1:40" x14ac:dyDescent="0.25">
      <c r="A1642" t="s">
        <v>16423</v>
      </c>
      <c r="B1642" t="s">
        <v>16424</v>
      </c>
      <c r="C1642" t="s">
        <v>16425</v>
      </c>
      <c r="D1642">
        <f>4*alap_kemia_nelkul_idealisgaz_minta_nohovez_noextrap[[#This Row],[Column2]]^3*PI()/3</f>
        <v>1.3374857530817036E-11</v>
      </c>
      <c r="E1642">
        <f>4*alap_kemia_nelkul_idealisgaz_minta_nohovez_noextrap[[#This Row],[Column2]]^2*alap_kemia_nelkul_idealisgaz_minta_nohovez_noextrap[[#This Row],[Column3]]</f>
        <v>2.7934504371455225E-6</v>
      </c>
      <c r="G1642" t="s">
        <v>16426</v>
      </c>
      <c r="H1642" t="s">
        <v>16427</v>
      </c>
      <c r="I1642" t="s">
        <v>74</v>
      </c>
      <c r="J1642" t="s">
        <v>16428</v>
      </c>
      <c r="K1642" t="s">
        <v>74</v>
      </c>
      <c r="L1642" t="s">
        <v>74</v>
      </c>
      <c r="M1642" t="s">
        <v>16429</v>
      </c>
      <c r="N1642" t="s">
        <v>74</v>
      </c>
      <c r="O1642" t="s">
        <v>16430</v>
      </c>
      <c r="P1642" t="s">
        <v>74</v>
      </c>
      <c r="Q1642" t="s">
        <v>74</v>
      </c>
      <c r="R1642" t="s">
        <v>74</v>
      </c>
      <c r="S1642" t="s">
        <v>74</v>
      </c>
      <c r="T1642" t="s">
        <v>74</v>
      </c>
      <c r="U1642" t="s">
        <v>74</v>
      </c>
      <c r="V1642" t="s">
        <v>74</v>
      </c>
      <c r="W1642" t="s">
        <v>74</v>
      </c>
      <c r="X1642" t="s">
        <v>16431</v>
      </c>
      <c r="Y1642" t="s">
        <v>74</v>
      </c>
      <c r="Z1642" t="s">
        <v>74</v>
      </c>
      <c r="AA1642" t="s">
        <v>74</v>
      </c>
      <c r="AB1642" t="s">
        <v>74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16432</v>
      </c>
      <c r="AM1642" t="s">
        <v>74</v>
      </c>
      <c r="AN1642" t="s">
        <v>74</v>
      </c>
    </row>
    <row r="1643" spans="1:40" x14ac:dyDescent="0.25">
      <c r="A1643" t="s">
        <v>16433</v>
      </c>
      <c r="B1643" t="s">
        <v>16434</v>
      </c>
      <c r="C1643" t="s">
        <v>16435</v>
      </c>
      <c r="D1643">
        <f>4*alap_kemia_nelkul_idealisgaz_minta_nohovez_noextrap[[#This Row],[Column2]]^3*PI()/3</f>
        <v>1.3662544593767286E-11</v>
      </c>
      <c r="E1643">
        <f>4*alap_kemia_nelkul_idealisgaz_minta_nohovez_noextrap[[#This Row],[Column2]]^2*alap_kemia_nelkul_idealisgaz_minta_nohovez_noextrap[[#This Row],[Column3]]</f>
        <v>2.8226746367005039E-6</v>
      </c>
      <c r="G1643" t="s">
        <v>16436</v>
      </c>
      <c r="H1643" t="s">
        <v>16437</v>
      </c>
      <c r="I1643" t="s">
        <v>74</v>
      </c>
      <c r="J1643" t="s">
        <v>16438</v>
      </c>
      <c r="K1643" t="s">
        <v>74</v>
      </c>
      <c r="L1643" t="s">
        <v>74</v>
      </c>
      <c r="M1643" t="s">
        <v>16439</v>
      </c>
      <c r="N1643" t="s">
        <v>74</v>
      </c>
      <c r="O1643" t="s">
        <v>16440</v>
      </c>
      <c r="P1643" t="s">
        <v>74</v>
      </c>
      <c r="Q1643" t="s">
        <v>74</v>
      </c>
      <c r="R1643" t="s">
        <v>74</v>
      </c>
      <c r="S1643" t="s">
        <v>74</v>
      </c>
      <c r="T1643" t="s">
        <v>74</v>
      </c>
      <c r="U1643" t="s">
        <v>74</v>
      </c>
      <c r="V1643" t="s">
        <v>74</v>
      </c>
      <c r="W1643" t="s">
        <v>74</v>
      </c>
      <c r="X1643" t="s">
        <v>16441</v>
      </c>
      <c r="Y1643" t="s">
        <v>74</v>
      </c>
      <c r="Z1643" t="s">
        <v>74</v>
      </c>
      <c r="AA1643" t="s">
        <v>74</v>
      </c>
      <c r="AB1643" t="s">
        <v>74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16442</v>
      </c>
      <c r="AM1643" t="s">
        <v>74</v>
      </c>
      <c r="AN1643" t="s">
        <v>74</v>
      </c>
    </row>
    <row r="1644" spans="1:40" x14ac:dyDescent="0.25">
      <c r="A1644" t="s">
        <v>16443</v>
      </c>
      <c r="B1644" t="s">
        <v>16444</v>
      </c>
      <c r="C1644" t="s">
        <v>16445</v>
      </c>
      <c r="D1644">
        <f>4*alap_kemia_nelkul_idealisgaz_minta_nohovez_noextrap[[#This Row],[Column2]]^3*PI()/3</f>
        <v>1.3953201873173854E-11</v>
      </c>
      <c r="E1644">
        <f>4*alap_kemia_nelkul_idealisgaz_minta_nohovez_noextrap[[#This Row],[Column2]]^2*alap_kemia_nelkul_idealisgaz_minta_nohovez_noextrap[[#This Row],[Column3]]</f>
        <v>2.851436602583252E-6</v>
      </c>
      <c r="G1644" t="s">
        <v>16446</v>
      </c>
      <c r="H1644" t="s">
        <v>16447</v>
      </c>
      <c r="I1644" t="s">
        <v>74</v>
      </c>
      <c r="J1644" t="s">
        <v>16448</v>
      </c>
      <c r="K1644" t="s">
        <v>74</v>
      </c>
      <c r="L1644" t="s">
        <v>74</v>
      </c>
      <c r="M1644" t="s">
        <v>16449</v>
      </c>
      <c r="N1644" t="s">
        <v>74</v>
      </c>
      <c r="O1644" t="s">
        <v>16450</v>
      </c>
      <c r="P1644" t="s">
        <v>74</v>
      </c>
      <c r="Q1644" t="s">
        <v>74</v>
      </c>
      <c r="R1644" t="s">
        <v>74</v>
      </c>
      <c r="S1644" t="s">
        <v>74</v>
      </c>
      <c r="T1644" t="s">
        <v>74</v>
      </c>
      <c r="U1644" t="s">
        <v>74</v>
      </c>
      <c r="V1644" t="s">
        <v>74</v>
      </c>
      <c r="W1644" t="s">
        <v>74</v>
      </c>
      <c r="X1644" t="s">
        <v>16451</v>
      </c>
      <c r="Y1644" t="s">
        <v>74</v>
      </c>
      <c r="Z1644" t="s">
        <v>74</v>
      </c>
      <c r="AA1644" t="s">
        <v>74</v>
      </c>
      <c r="AB1644" t="s">
        <v>74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16452</v>
      </c>
      <c r="AM1644" t="s">
        <v>74</v>
      </c>
      <c r="AN1644" t="s">
        <v>74</v>
      </c>
    </row>
    <row r="1645" spans="1:40" x14ac:dyDescent="0.25">
      <c r="A1645" t="s">
        <v>16453</v>
      </c>
      <c r="B1645" t="s">
        <v>16454</v>
      </c>
      <c r="C1645" t="s">
        <v>16455</v>
      </c>
      <c r="D1645">
        <f>4*alap_kemia_nelkul_idealisgaz_minta_nohovez_noextrap[[#This Row],[Column2]]^3*PI()/3</f>
        <v>1.4246782574046808E-11</v>
      </c>
      <c r="E1645">
        <f>4*alap_kemia_nelkul_idealisgaz_minta_nohovez_noextrap[[#This Row],[Column2]]^2*alap_kemia_nelkul_idealisgaz_minta_nohovez_noextrap[[#This Row],[Column3]]</f>
        <v>2.8797472208657108E-6</v>
      </c>
      <c r="G1645" t="s">
        <v>16456</v>
      </c>
      <c r="H1645" t="s">
        <v>16457</v>
      </c>
      <c r="I1645" t="s">
        <v>74</v>
      </c>
      <c r="J1645" t="s">
        <v>16458</v>
      </c>
      <c r="K1645" t="s">
        <v>74</v>
      </c>
      <c r="L1645" t="s">
        <v>74</v>
      </c>
      <c r="M1645" t="s">
        <v>16459</v>
      </c>
      <c r="N1645" t="s">
        <v>74</v>
      </c>
      <c r="O1645" t="s">
        <v>16460</v>
      </c>
      <c r="P1645" t="s">
        <v>74</v>
      </c>
      <c r="Q1645" t="s">
        <v>74</v>
      </c>
      <c r="R1645" t="s">
        <v>74</v>
      </c>
      <c r="S1645" t="s">
        <v>74</v>
      </c>
      <c r="T1645" t="s">
        <v>74</v>
      </c>
      <c r="U1645" t="s">
        <v>74</v>
      </c>
      <c r="V1645" t="s">
        <v>74</v>
      </c>
      <c r="W1645" t="s">
        <v>74</v>
      </c>
      <c r="X1645" t="s">
        <v>16461</v>
      </c>
      <c r="Y1645" t="s">
        <v>74</v>
      </c>
      <c r="Z1645" t="s">
        <v>74</v>
      </c>
      <c r="AA1645" t="s">
        <v>74</v>
      </c>
      <c r="AB1645" t="s">
        <v>74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16462</v>
      </c>
      <c r="AM1645" t="s">
        <v>74</v>
      </c>
      <c r="AN1645" t="s">
        <v>74</v>
      </c>
    </row>
    <row r="1646" spans="1:40" x14ac:dyDescent="0.25">
      <c r="A1646" t="s">
        <v>16463</v>
      </c>
      <c r="B1646" t="s">
        <v>16464</v>
      </c>
      <c r="C1646" t="s">
        <v>16465</v>
      </c>
      <c r="D1646">
        <f>4*alap_kemia_nelkul_idealisgaz_minta_nohovez_noextrap[[#This Row],[Column2]]^3*PI()/3</f>
        <v>1.4543241000450798E-11</v>
      </c>
      <c r="E1646">
        <f>4*alap_kemia_nelkul_idealisgaz_minta_nohovez_noextrap[[#This Row],[Column2]]^2*alap_kemia_nelkul_idealisgaz_minta_nohovez_noextrap[[#This Row],[Column3]]</f>
        <v>2.9076170625292785E-6</v>
      </c>
      <c r="G1646" t="s">
        <v>16466</v>
      </c>
      <c r="H1646" t="s">
        <v>16467</v>
      </c>
      <c r="I1646" t="s">
        <v>74</v>
      </c>
      <c r="J1646" t="s">
        <v>16468</v>
      </c>
      <c r="K1646" t="s">
        <v>74</v>
      </c>
      <c r="L1646" t="s">
        <v>74</v>
      </c>
      <c r="M1646" t="s">
        <v>16469</v>
      </c>
      <c r="N1646" t="s">
        <v>74</v>
      </c>
      <c r="O1646" t="s">
        <v>16470</v>
      </c>
      <c r="P1646" t="s">
        <v>74</v>
      </c>
      <c r="Q1646" t="s">
        <v>74</v>
      </c>
      <c r="R1646" t="s">
        <v>74</v>
      </c>
      <c r="S1646" t="s">
        <v>74</v>
      </c>
      <c r="T1646" t="s">
        <v>74</v>
      </c>
      <c r="U1646" t="s">
        <v>74</v>
      </c>
      <c r="V1646" t="s">
        <v>74</v>
      </c>
      <c r="W1646" t="s">
        <v>74</v>
      </c>
      <c r="X1646" t="s">
        <v>16471</v>
      </c>
      <c r="Y1646" t="s">
        <v>74</v>
      </c>
      <c r="Z1646" t="s">
        <v>74</v>
      </c>
      <c r="AA1646" t="s">
        <v>74</v>
      </c>
      <c r="AB1646" t="s">
        <v>74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16472</v>
      </c>
      <c r="AM1646" t="s">
        <v>74</v>
      </c>
      <c r="AN1646" t="s">
        <v>74</v>
      </c>
    </row>
    <row r="1647" spans="1:40" x14ac:dyDescent="0.25">
      <c r="A1647" t="s">
        <v>16473</v>
      </c>
      <c r="B1647" t="s">
        <v>16474</v>
      </c>
      <c r="C1647" t="s">
        <v>16475</v>
      </c>
      <c r="D1647">
        <f>4*alap_kemia_nelkul_idealisgaz_minta_nohovez_noextrap[[#This Row],[Column2]]^3*PI()/3</f>
        <v>1.4842532523616858E-11</v>
      </c>
      <c r="E1647">
        <f>4*alap_kemia_nelkul_idealisgaz_minta_nohovez_noextrap[[#This Row],[Column2]]^2*alap_kemia_nelkul_idealisgaz_minta_nohovez_noextrap[[#This Row],[Column3]]</f>
        <v>2.9350563910307049E-6</v>
      </c>
      <c r="G1647" t="s">
        <v>16476</v>
      </c>
      <c r="H1647" t="s">
        <v>16477</v>
      </c>
      <c r="I1647" t="s">
        <v>74</v>
      </c>
      <c r="J1647" t="s">
        <v>16478</v>
      </c>
      <c r="K1647" t="s">
        <v>74</v>
      </c>
      <c r="L1647" t="s">
        <v>74</v>
      </c>
      <c r="M1647" t="s">
        <v>16479</v>
      </c>
      <c r="N1647" t="s">
        <v>74</v>
      </c>
      <c r="O1647" t="s">
        <v>16480</v>
      </c>
      <c r="P1647" t="s">
        <v>74</v>
      </c>
      <c r="Q1647" t="s">
        <v>74</v>
      </c>
      <c r="R1647" t="s">
        <v>74</v>
      </c>
      <c r="S1647" t="s">
        <v>74</v>
      </c>
      <c r="T1647" t="s">
        <v>74</v>
      </c>
      <c r="U1647" t="s">
        <v>74</v>
      </c>
      <c r="V1647" t="s">
        <v>74</v>
      </c>
      <c r="W1647" t="s">
        <v>74</v>
      </c>
      <c r="X1647" t="s">
        <v>16481</v>
      </c>
      <c r="Y1647" t="s">
        <v>74</v>
      </c>
      <c r="Z1647" t="s">
        <v>74</v>
      </c>
      <c r="AA1647" t="s">
        <v>74</v>
      </c>
      <c r="AB1647" t="s">
        <v>74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16482</v>
      </c>
      <c r="AM1647" t="s">
        <v>74</v>
      </c>
      <c r="AN1647" t="s">
        <v>74</v>
      </c>
    </row>
    <row r="1648" spans="1:40" x14ac:dyDescent="0.25">
      <c r="A1648" t="s">
        <v>16483</v>
      </c>
      <c r="B1648" t="s">
        <v>16484</v>
      </c>
      <c r="C1648" t="s">
        <v>16485</v>
      </c>
      <c r="D1648">
        <f>4*alap_kemia_nelkul_idealisgaz_minta_nohovez_noextrap[[#This Row],[Column2]]^3*PI()/3</f>
        <v>1.5144613550838287E-11</v>
      </c>
      <c r="E1648">
        <f>4*alap_kemia_nelkul_idealisgaz_minta_nohovez_noextrap[[#This Row],[Column2]]^2*alap_kemia_nelkul_idealisgaz_minta_nohovez_noextrap[[#This Row],[Column3]]</f>
        <v>2.9620751700400328E-6</v>
      </c>
      <c r="G1648" t="s">
        <v>16486</v>
      </c>
      <c r="H1648" t="s">
        <v>16487</v>
      </c>
      <c r="I1648" t="s">
        <v>74</v>
      </c>
      <c r="J1648" t="s">
        <v>16488</v>
      </c>
      <c r="K1648" t="s">
        <v>74</v>
      </c>
      <c r="L1648" t="s">
        <v>74</v>
      </c>
      <c r="M1648" t="s">
        <v>16489</v>
      </c>
      <c r="N1648" t="s">
        <v>74</v>
      </c>
      <c r="O1648" t="s">
        <v>16490</v>
      </c>
      <c r="P1648" t="s">
        <v>74</v>
      </c>
      <c r="Q1648" t="s">
        <v>74</v>
      </c>
      <c r="R1648" t="s">
        <v>74</v>
      </c>
      <c r="S1648" t="s">
        <v>74</v>
      </c>
      <c r="T1648" t="s">
        <v>74</v>
      </c>
      <c r="U1648" t="s">
        <v>74</v>
      </c>
      <c r="V1648" t="s">
        <v>74</v>
      </c>
      <c r="W1648" t="s">
        <v>74</v>
      </c>
      <c r="X1648" t="s">
        <v>16491</v>
      </c>
      <c r="Y1648" t="s">
        <v>74</v>
      </c>
      <c r="Z1648" t="s">
        <v>74</v>
      </c>
      <c r="AA1648" t="s">
        <v>74</v>
      </c>
      <c r="AB1648" t="s">
        <v>74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16492</v>
      </c>
      <c r="AM1648" t="s">
        <v>74</v>
      </c>
      <c r="AN1648" t="s">
        <v>74</v>
      </c>
    </row>
    <row r="1649" spans="1:40" x14ac:dyDescent="0.25">
      <c r="A1649" t="s">
        <v>16493</v>
      </c>
      <c r="B1649" t="s">
        <v>16494</v>
      </c>
      <c r="C1649" t="s">
        <v>16495</v>
      </c>
      <c r="D1649">
        <f>4*alap_kemia_nelkul_idealisgaz_minta_nohovez_noextrap[[#This Row],[Column2]]^3*PI()/3</f>
        <v>1.5449441495159743E-11</v>
      </c>
      <c r="E1649">
        <f>4*alap_kemia_nelkul_idealisgaz_minta_nohovez_noextrap[[#This Row],[Column2]]^2*alap_kemia_nelkul_idealisgaz_minta_nohovez_noextrap[[#This Row],[Column3]]</f>
        <v>2.9886830713290824E-6</v>
      </c>
      <c r="G1649" t="s">
        <v>16496</v>
      </c>
      <c r="H1649" t="s">
        <v>16497</v>
      </c>
      <c r="I1649" t="s">
        <v>74</v>
      </c>
      <c r="J1649" t="s">
        <v>16498</v>
      </c>
      <c r="K1649" t="s">
        <v>74</v>
      </c>
      <c r="L1649" t="s">
        <v>74</v>
      </c>
      <c r="M1649" t="s">
        <v>16499</v>
      </c>
      <c r="N1649" t="s">
        <v>74</v>
      </c>
      <c r="O1649" t="s">
        <v>16500</v>
      </c>
      <c r="P1649" t="s">
        <v>74</v>
      </c>
      <c r="Q1649" t="s">
        <v>74</v>
      </c>
      <c r="R1649" t="s">
        <v>74</v>
      </c>
      <c r="S1649" t="s">
        <v>74</v>
      </c>
      <c r="T1649" t="s">
        <v>74</v>
      </c>
      <c r="U1649" t="s">
        <v>74</v>
      </c>
      <c r="V1649" t="s">
        <v>74</v>
      </c>
      <c r="W1649" t="s">
        <v>74</v>
      </c>
      <c r="X1649" t="s">
        <v>16501</v>
      </c>
      <c r="Y1649" t="s">
        <v>74</v>
      </c>
      <c r="Z1649" t="s">
        <v>74</v>
      </c>
      <c r="AA1649" t="s">
        <v>74</v>
      </c>
      <c r="AB1649" t="s">
        <v>74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16502</v>
      </c>
      <c r="AM1649" t="s">
        <v>74</v>
      </c>
      <c r="AN1649" t="s">
        <v>74</v>
      </c>
    </row>
    <row r="1650" spans="1:40" x14ac:dyDescent="0.25">
      <c r="A1650" t="s">
        <v>16503</v>
      </c>
      <c r="B1650" t="s">
        <v>16504</v>
      </c>
      <c r="C1650" t="s">
        <v>16505</v>
      </c>
      <c r="D1650">
        <f>4*alap_kemia_nelkul_idealisgaz_minta_nohovez_noextrap[[#This Row],[Column2]]^3*PI()/3</f>
        <v>1.5756974745874982E-11</v>
      </c>
      <c r="E1650">
        <f>4*alap_kemia_nelkul_idealisgaz_minta_nohovez_noextrap[[#This Row],[Column2]]^2*alap_kemia_nelkul_idealisgaz_minta_nohovez_noextrap[[#This Row],[Column3]]</f>
        <v>3.0148894827394753E-6</v>
      </c>
      <c r="G1650" t="s">
        <v>16506</v>
      </c>
      <c r="H1650" t="s">
        <v>16507</v>
      </c>
      <c r="I1650" t="s">
        <v>74</v>
      </c>
      <c r="J1650" t="s">
        <v>16508</v>
      </c>
      <c r="K1650" t="s">
        <v>74</v>
      </c>
      <c r="L1650" t="s">
        <v>74</v>
      </c>
      <c r="M1650" t="s">
        <v>16509</v>
      </c>
      <c r="N1650" t="s">
        <v>74</v>
      </c>
      <c r="O1650" t="s">
        <v>16510</v>
      </c>
      <c r="P1650" t="s">
        <v>74</v>
      </c>
      <c r="Q1650" t="s">
        <v>74</v>
      </c>
      <c r="R1650" t="s">
        <v>74</v>
      </c>
      <c r="S1650" t="s">
        <v>74</v>
      </c>
      <c r="T1650" t="s">
        <v>74</v>
      </c>
      <c r="U1650" t="s">
        <v>74</v>
      </c>
      <c r="V1650" t="s">
        <v>74</v>
      </c>
      <c r="W1650" t="s">
        <v>74</v>
      </c>
      <c r="X1650" t="s">
        <v>16511</v>
      </c>
      <c r="Y1650" t="s">
        <v>74</v>
      </c>
      <c r="Z1650" t="s">
        <v>74</v>
      </c>
      <c r="AA1650" t="s">
        <v>74</v>
      </c>
      <c r="AB1650" t="s">
        <v>74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16512</v>
      </c>
      <c r="AM1650" t="s">
        <v>74</v>
      </c>
      <c r="AN1650" t="s">
        <v>74</v>
      </c>
    </row>
    <row r="1651" spans="1:40" x14ac:dyDescent="0.25">
      <c r="A1651" t="s">
        <v>16513</v>
      </c>
      <c r="B1651" t="s">
        <v>16514</v>
      </c>
      <c r="C1651" t="s">
        <v>16515</v>
      </c>
      <c r="D1651">
        <f>4*alap_kemia_nelkul_idealisgaz_minta_nohovez_noextrap[[#This Row],[Column2]]^3*PI()/3</f>
        <v>1.6067172639846061E-11</v>
      </c>
      <c r="E1651">
        <f>4*alap_kemia_nelkul_idealisgaz_minta_nohovez_noextrap[[#This Row],[Column2]]^2*alap_kemia_nelkul_idealisgaz_minta_nohovez_noextrap[[#This Row],[Column3]]</f>
        <v>3.0407035161554128E-6</v>
      </c>
      <c r="G1651" t="s">
        <v>16516</v>
      </c>
      <c r="H1651" t="s">
        <v>16517</v>
      </c>
      <c r="I1651" t="s">
        <v>74</v>
      </c>
      <c r="J1651" t="s">
        <v>16518</v>
      </c>
      <c r="K1651" t="s">
        <v>74</v>
      </c>
      <c r="L1651" t="s">
        <v>74</v>
      </c>
      <c r="M1651" t="s">
        <v>16519</v>
      </c>
      <c r="N1651" t="s">
        <v>74</v>
      </c>
      <c r="O1651" t="s">
        <v>16520</v>
      </c>
      <c r="P1651" t="s">
        <v>74</v>
      </c>
      <c r="Q1651" t="s">
        <v>74</v>
      </c>
      <c r="R1651" t="s">
        <v>74</v>
      </c>
      <c r="S1651" t="s">
        <v>74</v>
      </c>
      <c r="T1651" t="s">
        <v>74</v>
      </c>
      <c r="U1651" t="s">
        <v>74</v>
      </c>
      <c r="V1651" t="s">
        <v>74</v>
      </c>
      <c r="W1651" t="s">
        <v>74</v>
      </c>
      <c r="X1651" t="s">
        <v>16521</v>
      </c>
      <c r="Y1651" t="s">
        <v>74</v>
      </c>
      <c r="Z1651" t="s">
        <v>74</v>
      </c>
      <c r="AA1651" t="s">
        <v>74</v>
      </c>
      <c r="AB1651" t="s">
        <v>74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16522</v>
      </c>
      <c r="AM1651" t="s">
        <v>74</v>
      </c>
      <c r="AN1651" t="s">
        <v>74</v>
      </c>
    </row>
    <row r="1652" spans="1:40" x14ac:dyDescent="0.25">
      <c r="A1652" t="s">
        <v>16523</v>
      </c>
      <c r="B1652" t="s">
        <v>16524</v>
      </c>
      <c r="C1652" t="s">
        <v>16525</v>
      </c>
      <c r="D1652">
        <f>4*alap_kemia_nelkul_idealisgaz_minta_nohovez_noextrap[[#This Row],[Column2]]^3*PI()/3</f>
        <v>1.6379995433641006E-11</v>
      </c>
      <c r="E1652">
        <f>4*alap_kemia_nelkul_idealisgaz_minta_nohovez_noextrap[[#This Row],[Column2]]^2*alap_kemia_nelkul_idealisgaz_minta_nohovez_noextrap[[#This Row],[Column3]]</f>
        <v>3.0661340154371402E-6</v>
      </c>
      <c r="G1652" t="s">
        <v>16526</v>
      </c>
      <c r="H1652" t="s">
        <v>16527</v>
      </c>
      <c r="I1652" t="s">
        <v>74</v>
      </c>
      <c r="J1652" t="s">
        <v>16528</v>
      </c>
      <c r="K1652" t="s">
        <v>74</v>
      </c>
      <c r="L1652" t="s">
        <v>74</v>
      </c>
      <c r="M1652" t="s">
        <v>16529</v>
      </c>
      <c r="N1652" t="s">
        <v>74</v>
      </c>
      <c r="O1652" t="s">
        <v>16530</v>
      </c>
      <c r="P1652" t="s">
        <v>74</v>
      </c>
      <c r="Q1652" t="s">
        <v>74</v>
      </c>
      <c r="R1652" t="s">
        <v>74</v>
      </c>
      <c r="S1652" t="s">
        <v>74</v>
      </c>
      <c r="T1652" t="s">
        <v>74</v>
      </c>
      <c r="U1652" t="s">
        <v>74</v>
      </c>
      <c r="V1652" t="s">
        <v>74</v>
      </c>
      <c r="W1652" t="s">
        <v>74</v>
      </c>
      <c r="X1652" t="s">
        <v>16531</v>
      </c>
      <c r="Y1652" t="s">
        <v>74</v>
      </c>
      <c r="Z1652" t="s">
        <v>74</v>
      </c>
      <c r="AA1652" t="s">
        <v>74</v>
      </c>
      <c r="AB1652" t="s">
        <v>74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16532</v>
      </c>
      <c r="AM1652" t="s">
        <v>74</v>
      </c>
      <c r="AN1652" t="s">
        <v>74</v>
      </c>
    </row>
    <row r="1653" spans="1:40" x14ac:dyDescent="0.25">
      <c r="A1653" t="s">
        <v>16533</v>
      </c>
      <c r="B1653" t="s">
        <v>16534</v>
      </c>
      <c r="C1653" t="s">
        <v>16535</v>
      </c>
      <c r="D1653">
        <f>4*alap_kemia_nelkul_idealisgaz_minta_nohovez_noextrap[[#This Row],[Column2]]^3*PI()/3</f>
        <v>1.6695404276480969E-11</v>
      </c>
      <c r="E1653">
        <f>4*alap_kemia_nelkul_idealisgaz_minta_nohovez_noextrap[[#This Row],[Column2]]^2*alap_kemia_nelkul_idealisgaz_minta_nohovez_noextrap[[#This Row],[Column3]]</f>
        <v>3.0911895642953079E-6</v>
      </c>
      <c r="G1653" t="s">
        <v>16536</v>
      </c>
      <c r="H1653" t="s">
        <v>16537</v>
      </c>
      <c r="I1653" t="s">
        <v>74</v>
      </c>
      <c r="J1653" t="s">
        <v>16538</v>
      </c>
      <c r="K1653" t="s">
        <v>74</v>
      </c>
      <c r="L1653" t="s">
        <v>74</v>
      </c>
      <c r="M1653" t="s">
        <v>16539</v>
      </c>
      <c r="N1653" t="s">
        <v>74</v>
      </c>
      <c r="O1653" t="s">
        <v>16540</v>
      </c>
      <c r="P1653" t="s">
        <v>74</v>
      </c>
      <c r="Q1653" t="s">
        <v>74</v>
      </c>
      <c r="R1653" t="s">
        <v>74</v>
      </c>
      <c r="S1653" t="s">
        <v>74</v>
      </c>
      <c r="T1653" t="s">
        <v>74</v>
      </c>
      <c r="U1653" t="s">
        <v>74</v>
      </c>
      <c r="V1653" t="s">
        <v>74</v>
      </c>
      <c r="W1653" t="s">
        <v>74</v>
      </c>
      <c r="X1653" t="s">
        <v>16541</v>
      </c>
      <c r="Y1653" t="s">
        <v>74</v>
      </c>
      <c r="Z1653" t="s">
        <v>74</v>
      </c>
      <c r="AA1653" t="s">
        <v>74</v>
      </c>
      <c r="AB1653" t="s">
        <v>74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16542</v>
      </c>
      <c r="AM1653" t="s">
        <v>74</v>
      </c>
      <c r="AN1653" t="s">
        <v>74</v>
      </c>
    </row>
    <row r="1654" spans="1:40" x14ac:dyDescent="0.25">
      <c r="A1654" t="s">
        <v>16543</v>
      </c>
      <c r="B1654" t="s">
        <v>16544</v>
      </c>
      <c r="C1654" t="s">
        <v>16545</v>
      </c>
      <c r="D1654">
        <f>4*alap_kemia_nelkul_idealisgaz_minta_nohovez_noextrap[[#This Row],[Column2]]^3*PI()/3</f>
        <v>1.7013361183986103E-11</v>
      </c>
      <c r="E1654">
        <f>4*alap_kemia_nelkul_idealisgaz_minta_nohovez_noextrap[[#This Row],[Column2]]^2*alap_kemia_nelkul_idealisgaz_minta_nohovez_noextrap[[#This Row],[Column3]]</f>
        <v>3.1158784940852384E-6</v>
      </c>
      <c r="G1654" t="s">
        <v>16546</v>
      </c>
      <c r="H1654" t="s">
        <v>16547</v>
      </c>
      <c r="I1654" t="s">
        <v>74</v>
      </c>
      <c r="J1654" t="s">
        <v>16548</v>
      </c>
      <c r="K1654" t="s">
        <v>74</v>
      </c>
      <c r="L1654" t="s">
        <v>74</v>
      </c>
      <c r="M1654" t="s">
        <v>16549</v>
      </c>
      <c r="N1654" t="s">
        <v>74</v>
      </c>
      <c r="O1654" t="s">
        <v>16550</v>
      </c>
      <c r="P1654" t="s">
        <v>74</v>
      </c>
      <c r="Q1654" t="s">
        <v>74</v>
      </c>
      <c r="R1654" t="s">
        <v>74</v>
      </c>
      <c r="S1654" t="s">
        <v>74</v>
      </c>
      <c r="T1654" t="s">
        <v>74</v>
      </c>
      <c r="U1654" t="s">
        <v>74</v>
      </c>
      <c r="V1654" t="s">
        <v>74</v>
      </c>
      <c r="W1654" t="s">
        <v>74</v>
      </c>
      <c r="X1654" t="s">
        <v>16551</v>
      </c>
      <c r="Y1654" t="s">
        <v>74</v>
      </c>
      <c r="Z1654" t="s">
        <v>74</v>
      </c>
      <c r="AA1654" t="s">
        <v>74</v>
      </c>
      <c r="AB1654" t="s">
        <v>74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16552</v>
      </c>
      <c r="AM1654" t="s">
        <v>74</v>
      </c>
      <c r="AN1654" t="s">
        <v>74</v>
      </c>
    </row>
    <row r="1655" spans="1:40" x14ac:dyDescent="0.25">
      <c r="A1655" t="s">
        <v>16553</v>
      </c>
      <c r="B1655" t="s">
        <v>16554</v>
      </c>
      <c r="C1655" t="s">
        <v>16555</v>
      </c>
      <c r="D1655">
        <f>4*alap_kemia_nelkul_idealisgaz_minta_nohovez_noextrap[[#This Row],[Column2]]^3*PI()/3</f>
        <v>1.733382901271701E-11</v>
      </c>
      <c r="E1655">
        <f>4*alap_kemia_nelkul_idealisgaz_minta_nohovez_noextrap[[#This Row],[Column2]]^2*alap_kemia_nelkul_idealisgaz_minta_nohovez_noextrap[[#This Row],[Column3]]</f>
        <v>3.1402088914949601E-6</v>
      </c>
      <c r="G1655" t="s">
        <v>16556</v>
      </c>
      <c r="H1655" t="s">
        <v>16557</v>
      </c>
      <c r="I1655" t="s">
        <v>74</v>
      </c>
      <c r="J1655" t="s">
        <v>16558</v>
      </c>
      <c r="K1655" t="s">
        <v>74</v>
      </c>
      <c r="L1655" t="s">
        <v>74</v>
      </c>
      <c r="M1655" t="s">
        <v>16559</v>
      </c>
      <c r="N1655" t="s">
        <v>74</v>
      </c>
      <c r="O1655" t="s">
        <v>16560</v>
      </c>
      <c r="P1655" t="s">
        <v>74</v>
      </c>
      <c r="Q1655" t="s">
        <v>74</v>
      </c>
      <c r="R1655" t="s">
        <v>74</v>
      </c>
      <c r="S1655" t="s">
        <v>74</v>
      </c>
      <c r="T1655" t="s">
        <v>74</v>
      </c>
      <c r="U1655" t="s">
        <v>74</v>
      </c>
      <c r="V1655" t="s">
        <v>74</v>
      </c>
      <c r="W1655" t="s">
        <v>74</v>
      </c>
      <c r="X1655" t="s">
        <v>16561</v>
      </c>
      <c r="Y1655" t="s">
        <v>74</v>
      </c>
      <c r="Z1655" t="s">
        <v>74</v>
      </c>
      <c r="AA1655" t="s">
        <v>74</v>
      </c>
      <c r="AB1655" t="s">
        <v>74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16562</v>
      </c>
      <c r="AM1655" t="s">
        <v>74</v>
      </c>
      <c r="AN1655" t="s">
        <v>74</v>
      </c>
    </row>
    <row r="1656" spans="1:40" x14ac:dyDescent="0.25">
      <c r="A1656" t="s">
        <v>16563</v>
      </c>
      <c r="B1656" t="s">
        <v>16564</v>
      </c>
      <c r="C1656" t="s">
        <v>16565</v>
      </c>
      <c r="D1656">
        <f>4*alap_kemia_nelkul_idealisgaz_minta_nohovez_noextrap[[#This Row],[Column2]]^3*PI()/3</f>
        <v>1.765677143549613E-11</v>
      </c>
      <c r="E1656">
        <f>4*alap_kemia_nelkul_idealisgaz_minta_nohovez_noextrap[[#This Row],[Column2]]^2*alap_kemia_nelkul_idealisgaz_minta_nohovez_noextrap[[#This Row],[Column3]]</f>
        <v>3.1641886061014848E-6</v>
      </c>
      <c r="G1656" t="s">
        <v>16566</v>
      </c>
      <c r="H1656" t="s">
        <v>16567</v>
      </c>
      <c r="I1656" t="s">
        <v>74</v>
      </c>
      <c r="J1656" t="s">
        <v>16568</v>
      </c>
      <c r="K1656" t="s">
        <v>74</v>
      </c>
      <c r="L1656" t="s">
        <v>74</v>
      </c>
      <c r="M1656" t="s">
        <v>16569</v>
      </c>
      <c r="N1656" t="s">
        <v>74</v>
      </c>
      <c r="O1656" t="s">
        <v>16570</v>
      </c>
      <c r="P1656" t="s">
        <v>74</v>
      </c>
      <c r="Q1656" t="s">
        <v>74</v>
      </c>
      <c r="R1656" t="s">
        <v>74</v>
      </c>
      <c r="S1656" t="s">
        <v>74</v>
      </c>
      <c r="T1656" t="s">
        <v>74</v>
      </c>
      <c r="U1656" t="s">
        <v>74</v>
      </c>
      <c r="V1656" t="s">
        <v>74</v>
      </c>
      <c r="W1656" t="s">
        <v>74</v>
      </c>
      <c r="X1656" t="s">
        <v>16571</v>
      </c>
      <c r="Y1656" t="s">
        <v>74</v>
      </c>
      <c r="Z1656" t="s">
        <v>74</v>
      </c>
      <c r="AA1656" t="s">
        <v>74</v>
      </c>
      <c r="AB1656" t="s">
        <v>74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16572</v>
      </c>
      <c r="AM1656" t="s">
        <v>74</v>
      </c>
      <c r="AN1656" t="s">
        <v>74</v>
      </c>
    </row>
    <row r="1657" spans="1:40" x14ac:dyDescent="0.25">
      <c r="A1657" t="s">
        <v>16573</v>
      </c>
      <c r="B1657" t="s">
        <v>16574</v>
      </c>
      <c r="C1657" t="s">
        <v>16575</v>
      </c>
      <c r="D1657">
        <f>4*alap_kemia_nelkul_idealisgaz_minta_nohovez_noextrap[[#This Row],[Column2]]^3*PI()/3</f>
        <v>1.7982152917497391E-11</v>
      </c>
      <c r="E1657">
        <f>4*alap_kemia_nelkul_idealisgaz_minta_nohovez_noextrap[[#This Row],[Column2]]^2*alap_kemia_nelkul_idealisgaz_minta_nohovez_noextrap[[#This Row],[Column3]]</f>
        <v>3.1878252577716362E-6</v>
      </c>
      <c r="G1657" t="s">
        <v>16576</v>
      </c>
      <c r="H1657" t="s">
        <v>16577</v>
      </c>
      <c r="I1657" t="s">
        <v>74</v>
      </c>
      <c r="J1657" t="s">
        <v>16578</v>
      </c>
      <c r="K1657" t="s">
        <v>74</v>
      </c>
      <c r="L1657" t="s">
        <v>74</v>
      </c>
      <c r="M1657" t="s">
        <v>16579</v>
      </c>
      <c r="N1657" t="s">
        <v>74</v>
      </c>
      <c r="O1657" t="s">
        <v>16580</v>
      </c>
      <c r="P1657" t="s">
        <v>74</v>
      </c>
      <c r="Q1657" t="s">
        <v>74</v>
      </c>
      <c r="R1657" t="s">
        <v>74</v>
      </c>
      <c r="S1657" t="s">
        <v>74</v>
      </c>
      <c r="T1657" t="s">
        <v>74</v>
      </c>
      <c r="U1657" t="s">
        <v>74</v>
      </c>
      <c r="V1657" t="s">
        <v>74</v>
      </c>
      <c r="W1657" t="s">
        <v>74</v>
      </c>
      <c r="X1657" t="s">
        <v>16581</v>
      </c>
      <c r="Y1657" t="s">
        <v>74</v>
      </c>
      <c r="Z1657" t="s">
        <v>74</v>
      </c>
      <c r="AA1657" t="s">
        <v>74</v>
      </c>
      <c r="AB1657" t="s">
        <v>74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16582</v>
      </c>
      <c r="AM1657" t="s">
        <v>74</v>
      </c>
      <c r="AN1657" t="s">
        <v>74</v>
      </c>
    </row>
    <row r="1658" spans="1:40" x14ac:dyDescent="0.25">
      <c r="A1658" t="s">
        <v>16583</v>
      </c>
      <c r="B1658" t="s">
        <v>16584</v>
      </c>
      <c r="C1658" t="s">
        <v>16585</v>
      </c>
      <c r="D1658">
        <f>4*alap_kemia_nelkul_idealisgaz_minta_nohovez_noextrap[[#This Row],[Column2]]^3*PI()/3</f>
        <v>1.8309938693086343E-11</v>
      </c>
      <c r="E1658">
        <f>4*alap_kemia_nelkul_idealisgaz_minta_nohovez_noextrap[[#This Row],[Column2]]^2*alap_kemia_nelkul_idealisgaz_minta_nohovez_noextrap[[#This Row],[Column3]]</f>
        <v>3.2111262439294527E-6</v>
      </c>
      <c r="G1658" t="s">
        <v>16586</v>
      </c>
      <c r="H1658" t="s">
        <v>16587</v>
      </c>
      <c r="I1658" t="s">
        <v>74</v>
      </c>
      <c r="J1658" t="s">
        <v>16588</v>
      </c>
      <c r="K1658" t="s">
        <v>74</v>
      </c>
      <c r="L1658" t="s">
        <v>74</v>
      </c>
      <c r="M1658" t="s">
        <v>16589</v>
      </c>
      <c r="N1658" t="s">
        <v>74</v>
      </c>
      <c r="O1658" t="s">
        <v>16590</v>
      </c>
      <c r="P1658" t="s">
        <v>74</v>
      </c>
      <c r="Q1658" t="s">
        <v>74</v>
      </c>
      <c r="R1658" t="s">
        <v>74</v>
      </c>
      <c r="S1658" t="s">
        <v>74</v>
      </c>
      <c r="T1658" t="s">
        <v>74</v>
      </c>
      <c r="U1658" t="s">
        <v>74</v>
      </c>
      <c r="V1658" t="s">
        <v>74</v>
      </c>
      <c r="W1658" t="s">
        <v>74</v>
      </c>
      <c r="X1658" t="s">
        <v>16591</v>
      </c>
      <c r="Y1658" t="s">
        <v>74</v>
      </c>
      <c r="Z1658" t="s">
        <v>74</v>
      </c>
      <c r="AA1658" t="s">
        <v>74</v>
      </c>
      <c r="AB1658" t="s">
        <v>74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16592</v>
      </c>
      <c r="AM1658" t="s">
        <v>74</v>
      </c>
      <c r="AN1658" t="s">
        <v>74</v>
      </c>
    </row>
    <row r="1659" spans="1:40" x14ac:dyDescent="0.25">
      <c r="A1659" t="s">
        <v>16593</v>
      </c>
      <c r="B1659" t="s">
        <v>16594</v>
      </c>
      <c r="C1659" t="s">
        <v>16595</v>
      </c>
      <c r="D1659">
        <f>4*alap_kemia_nelkul_idealisgaz_minta_nohovez_noextrap[[#This Row],[Column2]]^3*PI()/3</f>
        <v>1.8640094743395872E-11</v>
      </c>
      <c r="E1659">
        <f>4*alap_kemia_nelkul_idealisgaz_minta_nohovez_noextrap[[#This Row],[Column2]]^2*alap_kemia_nelkul_idealisgaz_minta_nohovez_noextrap[[#This Row],[Column3]]</f>
        <v>3.2340987466450024E-6</v>
      </c>
      <c r="G1659" t="s">
        <v>16596</v>
      </c>
      <c r="H1659" t="s">
        <v>16597</v>
      </c>
      <c r="I1659" t="s">
        <v>74</v>
      </c>
      <c r="J1659" t="s">
        <v>16598</v>
      </c>
      <c r="K1659" t="s">
        <v>74</v>
      </c>
      <c r="L1659" t="s">
        <v>74</v>
      </c>
      <c r="M1659" t="s">
        <v>16599</v>
      </c>
      <c r="N1659" t="s">
        <v>74</v>
      </c>
      <c r="O1659" t="s">
        <v>16600</v>
      </c>
      <c r="P1659" t="s">
        <v>74</v>
      </c>
      <c r="Q1659" t="s">
        <v>74</v>
      </c>
      <c r="R1659" t="s">
        <v>74</v>
      </c>
      <c r="S1659" t="s">
        <v>74</v>
      </c>
      <c r="T1659" t="s">
        <v>74</v>
      </c>
      <c r="U1659" t="s">
        <v>74</v>
      </c>
      <c r="V1659" t="s">
        <v>74</v>
      </c>
      <c r="W1659" t="s">
        <v>74</v>
      </c>
      <c r="X1659" t="s">
        <v>16601</v>
      </c>
      <c r="Y1659" t="s">
        <v>74</v>
      </c>
      <c r="Z1659" t="s">
        <v>74</v>
      </c>
      <c r="AA1659" t="s">
        <v>74</v>
      </c>
      <c r="AB1659" t="s">
        <v>74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16602</v>
      </c>
      <c r="AM1659" t="s">
        <v>74</v>
      </c>
      <c r="AN1659" t="s">
        <v>74</v>
      </c>
    </row>
    <row r="1660" spans="1:40" x14ac:dyDescent="0.25">
      <c r="A1660" t="s">
        <v>16603</v>
      </c>
      <c r="B1660" t="s">
        <v>16604</v>
      </c>
      <c r="C1660" t="s">
        <v>16605</v>
      </c>
      <c r="D1660">
        <f>4*alap_kemia_nelkul_idealisgaz_minta_nohovez_noextrap[[#This Row],[Column2]]^3*PI()/3</f>
        <v>1.897258777461758E-11</v>
      </c>
      <c r="E1660">
        <f>4*alap_kemia_nelkul_idealisgaz_minta_nohovez_noextrap[[#This Row],[Column2]]^2*alap_kemia_nelkul_idealisgaz_minta_nohovez_noextrap[[#This Row],[Column3]]</f>
        <v>3.2567497395467795E-6</v>
      </c>
      <c r="G1660" t="s">
        <v>16606</v>
      </c>
      <c r="H1660" t="s">
        <v>16607</v>
      </c>
      <c r="I1660" t="s">
        <v>74</v>
      </c>
      <c r="J1660" t="s">
        <v>16608</v>
      </c>
      <c r="K1660" t="s">
        <v>74</v>
      </c>
      <c r="L1660" t="s">
        <v>74</v>
      </c>
      <c r="M1660" t="s">
        <v>16609</v>
      </c>
      <c r="N1660" t="s">
        <v>74</v>
      </c>
      <c r="O1660" t="s">
        <v>16610</v>
      </c>
      <c r="P1660" t="s">
        <v>74</v>
      </c>
      <c r="Q1660" t="s">
        <v>74</v>
      </c>
      <c r="R1660" t="s">
        <v>74</v>
      </c>
      <c r="S1660" t="s">
        <v>74</v>
      </c>
      <c r="T1660" t="s">
        <v>74</v>
      </c>
      <c r="U1660" t="s">
        <v>74</v>
      </c>
      <c r="V1660" t="s">
        <v>74</v>
      </c>
      <c r="W1660" t="s">
        <v>74</v>
      </c>
      <c r="X1660" t="s">
        <v>16611</v>
      </c>
      <c r="Y1660" t="s">
        <v>74</v>
      </c>
      <c r="Z1660" t="s">
        <v>74</v>
      </c>
      <c r="AA1660" t="s">
        <v>74</v>
      </c>
      <c r="AB1660" t="s">
        <v>74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16612</v>
      </c>
      <c r="AM1660" t="s">
        <v>74</v>
      </c>
      <c r="AN1660" t="s">
        <v>74</v>
      </c>
    </row>
    <row r="1661" spans="1:40" x14ac:dyDescent="0.25">
      <c r="A1661" t="s">
        <v>16613</v>
      </c>
      <c r="B1661" t="s">
        <v>16614</v>
      </c>
      <c r="C1661" t="s">
        <v>16615</v>
      </c>
      <c r="D1661">
        <f>4*alap_kemia_nelkul_idealisgaz_minta_nohovez_noextrap[[#This Row],[Column2]]^3*PI()/3</f>
        <v>1.9307385196994632E-11</v>
      </c>
      <c r="E1661">
        <f>4*alap_kemia_nelkul_idealisgaz_minta_nohovez_noextrap[[#This Row],[Column2]]^2*alap_kemia_nelkul_idealisgaz_minta_nohovez_noextrap[[#This Row],[Column3]]</f>
        <v>3.2790859945353976E-6</v>
      </c>
      <c r="G1661" t="s">
        <v>16616</v>
      </c>
      <c r="H1661" t="s">
        <v>16617</v>
      </c>
      <c r="I1661" t="s">
        <v>74</v>
      </c>
      <c r="J1661" t="s">
        <v>16618</v>
      </c>
      <c r="K1661" t="s">
        <v>74</v>
      </c>
      <c r="L1661" t="s">
        <v>74</v>
      </c>
      <c r="M1661" t="s">
        <v>16619</v>
      </c>
      <c r="N1661" t="s">
        <v>74</v>
      </c>
      <c r="O1661" t="s">
        <v>16620</v>
      </c>
      <c r="P1661" t="s">
        <v>74</v>
      </c>
      <c r="Q1661" t="s">
        <v>74</v>
      </c>
      <c r="R1661" t="s">
        <v>74</v>
      </c>
      <c r="S1661" t="s">
        <v>74</v>
      </c>
      <c r="T1661" t="s">
        <v>74</v>
      </c>
      <c r="U1661" t="s">
        <v>74</v>
      </c>
      <c r="V1661" t="s">
        <v>74</v>
      </c>
      <c r="W1661" t="s">
        <v>74</v>
      </c>
      <c r="X1661" t="s">
        <v>16621</v>
      </c>
      <c r="Y1661" t="s">
        <v>74</v>
      </c>
      <c r="Z1661" t="s">
        <v>74</v>
      </c>
      <c r="AA1661" t="s">
        <v>74</v>
      </c>
      <c r="AB1661" t="s">
        <v>74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16622</v>
      </c>
      <c r="AM1661" t="s">
        <v>74</v>
      </c>
      <c r="AN1661" t="s">
        <v>74</v>
      </c>
    </row>
    <row r="1662" spans="1:40" x14ac:dyDescent="0.25">
      <c r="A1662" t="s">
        <v>16623</v>
      </c>
      <c r="B1662" t="s">
        <v>16624</v>
      </c>
      <c r="C1662" t="s">
        <v>16625</v>
      </c>
      <c r="D1662">
        <f>4*alap_kemia_nelkul_idealisgaz_minta_nohovez_noextrap[[#This Row],[Column2]]^3*PI()/3</f>
        <v>1.9644455104490543E-11</v>
      </c>
      <c r="E1662">
        <f>4*alap_kemia_nelkul_idealisgaz_minta_nohovez_noextrap[[#This Row],[Column2]]^2*alap_kemia_nelkul_idealisgaz_minta_nohovez_noextrap[[#This Row],[Column3]]</f>
        <v>3.301114088334511E-6</v>
      </c>
      <c r="G1662" t="s">
        <v>16626</v>
      </c>
      <c r="H1662" t="s">
        <v>16627</v>
      </c>
      <c r="I1662" t="s">
        <v>74</v>
      </c>
      <c r="J1662" t="s">
        <v>16628</v>
      </c>
      <c r="K1662" t="s">
        <v>74</v>
      </c>
      <c r="L1662" t="s">
        <v>74</v>
      </c>
      <c r="M1662" t="s">
        <v>16629</v>
      </c>
      <c r="N1662" t="s">
        <v>74</v>
      </c>
      <c r="O1662" t="s">
        <v>16630</v>
      </c>
      <c r="P1662" t="s">
        <v>74</v>
      </c>
      <c r="Q1662" t="s">
        <v>74</v>
      </c>
      <c r="R1662" t="s">
        <v>74</v>
      </c>
      <c r="S1662" t="s">
        <v>74</v>
      </c>
      <c r="T1662" t="s">
        <v>74</v>
      </c>
      <c r="U1662" t="s">
        <v>74</v>
      </c>
      <c r="V1662" t="s">
        <v>74</v>
      </c>
      <c r="W1662" t="s">
        <v>74</v>
      </c>
      <c r="X1662" t="s">
        <v>16631</v>
      </c>
      <c r="Y1662" t="s">
        <v>74</v>
      </c>
      <c r="Z1662" t="s">
        <v>74</v>
      </c>
      <c r="AA1662" t="s">
        <v>74</v>
      </c>
      <c r="AB1662" t="s">
        <v>74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16632</v>
      </c>
      <c r="AM1662" t="s">
        <v>74</v>
      </c>
      <c r="AN1662" t="s">
        <v>74</v>
      </c>
    </row>
    <row r="1663" spans="1:40" x14ac:dyDescent="0.25">
      <c r="A1663" t="s">
        <v>16633</v>
      </c>
      <c r="B1663" t="s">
        <v>16634</v>
      </c>
      <c r="C1663" t="s">
        <v>16635</v>
      </c>
      <c r="D1663">
        <f>4*alap_kemia_nelkul_idealisgaz_minta_nohovez_noextrap[[#This Row],[Column2]]^3*PI()/3</f>
        <v>1.9983766255122765E-11</v>
      </c>
      <c r="E1663">
        <f>4*alap_kemia_nelkul_idealisgaz_minta_nohovez_noextrap[[#This Row],[Column2]]^2*alap_kemia_nelkul_idealisgaz_minta_nohovez_noextrap[[#This Row],[Column3]]</f>
        <v>3.322840408868923E-6</v>
      </c>
      <c r="G1663" t="s">
        <v>16636</v>
      </c>
      <c r="H1663" t="s">
        <v>16637</v>
      </c>
      <c r="I1663" t="s">
        <v>74</v>
      </c>
      <c r="J1663" t="s">
        <v>16638</v>
      </c>
      <c r="K1663" t="s">
        <v>74</v>
      </c>
      <c r="L1663" t="s">
        <v>74</v>
      </c>
      <c r="M1663" t="s">
        <v>16639</v>
      </c>
      <c r="N1663" t="s">
        <v>74</v>
      </c>
      <c r="O1663" t="s">
        <v>16640</v>
      </c>
      <c r="P1663" t="s">
        <v>74</v>
      </c>
      <c r="Q1663" t="s">
        <v>74</v>
      </c>
      <c r="R1663" t="s">
        <v>74</v>
      </c>
      <c r="S1663" t="s">
        <v>74</v>
      </c>
      <c r="T1663" t="s">
        <v>74</v>
      </c>
      <c r="U1663" t="s">
        <v>74</v>
      </c>
      <c r="V1663" t="s">
        <v>74</v>
      </c>
      <c r="W1663" t="s">
        <v>74</v>
      </c>
      <c r="X1663" t="s">
        <v>16641</v>
      </c>
      <c r="Y1663" t="s">
        <v>74</v>
      </c>
      <c r="Z1663" t="s">
        <v>74</v>
      </c>
      <c r="AA1663" t="s">
        <v>74</v>
      </c>
      <c r="AB1663" t="s">
        <v>74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16642</v>
      </c>
      <c r="AM1663" t="s">
        <v>74</v>
      </c>
      <c r="AN1663" t="s">
        <v>74</v>
      </c>
    </row>
    <row r="1664" spans="1:40" x14ac:dyDescent="0.25">
      <c r="A1664" t="s">
        <v>16643</v>
      </c>
      <c r="B1664" t="s">
        <v>16644</v>
      </c>
      <c r="C1664" t="s">
        <v>16645</v>
      </c>
      <c r="D1664">
        <f>4*alap_kemia_nelkul_idealisgaz_minta_nohovez_noextrap[[#This Row],[Column2]]^3*PI()/3</f>
        <v>2.0325288051937804E-11</v>
      </c>
      <c r="E1664">
        <f>4*alap_kemia_nelkul_idealisgaz_minta_nohovez_noextrap[[#This Row],[Column2]]^2*alap_kemia_nelkul_idealisgaz_minta_nohovez_noextrap[[#This Row],[Column3]]</f>
        <v>3.3442711614482428E-6</v>
      </c>
      <c r="G1664" t="s">
        <v>16646</v>
      </c>
      <c r="H1664" t="s">
        <v>16647</v>
      </c>
      <c r="I1664" t="s">
        <v>74</v>
      </c>
      <c r="J1664" t="s">
        <v>16648</v>
      </c>
      <c r="K1664" t="s">
        <v>74</v>
      </c>
      <c r="L1664" t="s">
        <v>74</v>
      </c>
      <c r="M1664" t="s">
        <v>16649</v>
      </c>
      <c r="N1664" t="s">
        <v>74</v>
      </c>
      <c r="O1664" t="s">
        <v>16650</v>
      </c>
      <c r="P1664" t="s">
        <v>74</v>
      </c>
      <c r="Q1664" t="s">
        <v>74</v>
      </c>
      <c r="R1664" t="s">
        <v>74</v>
      </c>
      <c r="S1664" t="s">
        <v>74</v>
      </c>
      <c r="T1664" t="s">
        <v>74</v>
      </c>
      <c r="U1664" t="s">
        <v>74</v>
      </c>
      <c r="V1664" t="s">
        <v>74</v>
      </c>
      <c r="W1664" t="s">
        <v>74</v>
      </c>
      <c r="X1664" t="s">
        <v>16651</v>
      </c>
      <c r="Y1664" t="s">
        <v>74</v>
      </c>
      <c r="Z1664" t="s">
        <v>74</v>
      </c>
      <c r="AA1664" t="s">
        <v>74</v>
      </c>
      <c r="AB1664" t="s">
        <v>74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16652</v>
      </c>
      <c r="AM1664" t="s">
        <v>74</v>
      </c>
      <c r="AN1664" t="s">
        <v>74</v>
      </c>
    </row>
    <row r="1665" spans="1:40" x14ac:dyDescent="0.25">
      <c r="A1665" t="s">
        <v>16653</v>
      </c>
      <c r="B1665" t="s">
        <v>16654</v>
      </c>
      <c r="C1665" t="s">
        <v>16655</v>
      </c>
      <c r="D1665">
        <f>4*alap_kemia_nelkul_idealisgaz_minta_nohovez_noextrap[[#This Row],[Column2]]^3*PI()/3</f>
        <v>2.0668990524611179E-11</v>
      </c>
      <c r="E1665">
        <f>4*alap_kemia_nelkul_idealisgaz_minta_nohovez_noextrap[[#This Row],[Column2]]^2*alap_kemia_nelkul_idealisgaz_minta_nohovez_noextrap[[#This Row],[Column3]]</f>
        <v>3.3654123747542712E-6</v>
      </c>
      <c r="G1665" t="s">
        <v>16656</v>
      </c>
      <c r="H1665" t="s">
        <v>16657</v>
      </c>
      <c r="I1665" t="s">
        <v>74</v>
      </c>
      <c r="J1665" t="s">
        <v>16658</v>
      </c>
      <c r="K1665" t="s">
        <v>74</v>
      </c>
      <c r="L1665" t="s">
        <v>74</v>
      </c>
      <c r="M1665" t="s">
        <v>16659</v>
      </c>
      <c r="N1665" t="s">
        <v>74</v>
      </c>
      <c r="O1665" t="s">
        <v>16660</v>
      </c>
      <c r="P1665" t="s">
        <v>74</v>
      </c>
      <c r="Q1665" t="s">
        <v>74</v>
      </c>
      <c r="R1665" t="s">
        <v>74</v>
      </c>
      <c r="S1665" t="s">
        <v>74</v>
      </c>
      <c r="T1665" t="s">
        <v>74</v>
      </c>
      <c r="U1665" t="s">
        <v>74</v>
      </c>
      <c r="V1665" t="s">
        <v>74</v>
      </c>
      <c r="W1665" t="s">
        <v>74</v>
      </c>
      <c r="X1665" t="s">
        <v>16661</v>
      </c>
      <c r="Y1665" t="s">
        <v>74</v>
      </c>
      <c r="Z1665" t="s">
        <v>74</v>
      </c>
      <c r="AA1665" t="s">
        <v>74</v>
      </c>
      <c r="AB1665" t="s">
        <v>74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16662</v>
      </c>
      <c r="AM1665" t="s">
        <v>74</v>
      </c>
      <c r="AN1665" t="s">
        <v>74</v>
      </c>
    </row>
    <row r="1666" spans="1:40" x14ac:dyDescent="0.25">
      <c r="A1666" t="s">
        <v>16663</v>
      </c>
      <c r="B1666" t="s">
        <v>16664</v>
      </c>
      <c r="C1666" t="s">
        <v>16665</v>
      </c>
      <c r="D1666">
        <f>4*alap_kemia_nelkul_idealisgaz_minta_nohovez_noextrap[[#This Row],[Column2]]^3*PI()/3</f>
        <v>2.1014844311651884E-11</v>
      </c>
      <c r="E1666">
        <f>4*alap_kemia_nelkul_idealisgaz_minta_nohovez_noextrap[[#This Row],[Column2]]^2*alap_kemia_nelkul_idealisgaz_minta_nohovez_noextrap[[#This Row],[Column3]]</f>
        <v>3.3862699066435794E-6</v>
      </c>
      <c r="G1666" t="s">
        <v>16666</v>
      </c>
      <c r="H1666" t="s">
        <v>16667</v>
      </c>
      <c r="I1666" t="s">
        <v>74</v>
      </c>
      <c r="J1666" t="s">
        <v>16668</v>
      </c>
      <c r="K1666" t="s">
        <v>74</v>
      </c>
      <c r="L1666" t="s">
        <v>74</v>
      </c>
      <c r="M1666" t="s">
        <v>16669</v>
      </c>
      <c r="N1666" t="s">
        <v>74</v>
      </c>
      <c r="O1666" t="s">
        <v>16670</v>
      </c>
      <c r="P1666" t="s">
        <v>74</v>
      </c>
      <c r="Q1666" t="s">
        <v>74</v>
      </c>
      <c r="R1666" t="s">
        <v>74</v>
      </c>
      <c r="S1666" t="s">
        <v>74</v>
      </c>
      <c r="T1666" t="s">
        <v>74</v>
      </c>
      <c r="U1666" t="s">
        <v>74</v>
      </c>
      <c r="V1666" t="s">
        <v>74</v>
      </c>
      <c r="W1666" t="s">
        <v>74</v>
      </c>
      <c r="X1666" t="s">
        <v>16671</v>
      </c>
      <c r="Y1666" t="s">
        <v>74</v>
      </c>
      <c r="Z1666" t="s">
        <v>74</v>
      </c>
      <c r="AA1666" t="s">
        <v>74</v>
      </c>
      <c r="AB1666" t="s">
        <v>74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16672</v>
      </c>
      <c r="AM1666" t="s">
        <v>74</v>
      </c>
      <c r="AN1666" t="s">
        <v>74</v>
      </c>
    </row>
    <row r="1667" spans="1:40" x14ac:dyDescent="0.25">
      <c r="A1667" t="s">
        <v>16673</v>
      </c>
      <c r="B1667" t="s">
        <v>16674</v>
      </c>
      <c r="C1667" t="s">
        <v>16675</v>
      </c>
      <c r="D1667">
        <f>4*alap_kemia_nelkul_idealisgaz_minta_nohovez_noextrap[[#This Row],[Column2]]^3*PI()/3</f>
        <v>2.1545056181845559E-11</v>
      </c>
      <c r="E1667">
        <f>4*alap_kemia_nelkul_idealisgaz_minta_nohovez_noextrap[[#This Row],[Column2]]^2*alap_kemia_nelkul_idealisgaz_minta_nohovez_noextrap[[#This Row],[Column3]]</f>
        <v>3.4174693716048966E-6</v>
      </c>
      <c r="G1667" t="s">
        <v>16676</v>
      </c>
      <c r="H1667" t="s">
        <v>16677</v>
      </c>
      <c r="I1667" t="s">
        <v>74</v>
      </c>
      <c r="J1667" t="s">
        <v>16678</v>
      </c>
      <c r="K1667" t="s">
        <v>74</v>
      </c>
      <c r="L1667" t="s">
        <v>74</v>
      </c>
      <c r="M1667" t="s">
        <v>16679</v>
      </c>
      <c r="N1667" t="s">
        <v>74</v>
      </c>
      <c r="O1667" t="s">
        <v>16680</v>
      </c>
      <c r="P1667" t="s">
        <v>74</v>
      </c>
      <c r="Q1667" t="s">
        <v>74</v>
      </c>
      <c r="R1667" t="s">
        <v>74</v>
      </c>
      <c r="S1667" t="s">
        <v>74</v>
      </c>
      <c r="T1667" t="s">
        <v>74</v>
      </c>
      <c r="U1667" t="s">
        <v>74</v>
      </c>
      <c r="V1667" t="s">
        <v>74</v>
      </c>
      <c r="W1667" t="s">
        <v>74</v>
      </c>
      <c r="X1667" t="s">
        <v>16681</v>
      </c>
      <c r="Y1667" t="s">
        <v>74</v>
      </c>
      <c r="Z1667" t="s">
        <v>74</v>
      </c>
      <c r="AA1667" t="s">
        <v>74</v>
      </c>
      <c r="AB1667" t="s">
        <v>74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16682</v>
      </c>
      <c r="AM1667" t="s">
        <v>74</v>
      </c>
      <c r="AN1667" t="s">
        <v>74</v>
      </c>
    </row>
    <row r="1668" spans="1:40" x14ac:dyDescent="0.25">
      <c r="A1668" t="s">
        <v>16683</v>
      </c>
      <c r="B1668" t="s">
        <v>16684</v>
      </c>
      <c r="C1668" t="s">
        <v>16685</v>
      </c>
      <c r="D1668">
        <f>4*alap_kemia_nelkul_idealisgaz_minta_nohovez_noextrap[[#This Row],[Column2]]^3*PI()/3</f>
        <v>2.2080081820904552E-11</v>
      </c>
      <c r="E1668">
        <f>4*alap_kemia_nelkul_idealisgaz_minta_nohovez_noextrap[[#This Row],[Column2]]^2*alap_kemia_nelkul_idealisgaz_minta_nohovez_noextrap[[#This Row],[Column3]]</f>
        <v>3.4480447593906585E-6</v>
      </c>
      <c r="G1668" t="s">
        <v>16686</v>
      </c>
      <c r="H1668" t="s">
        <v>16687</v>
      </c>
      <c r="I1668" t="s">
        <v>74</v>
      </c>
      <c r="J1668" t="s">
        <v>16688</v>
      </c>
      <c r="K1668" t="s">
        <v>74</v>
      </c>
      <c r="L1668" t="s">
        <v>74</v>
      </c>
      <c r="M1668" t="s">
        <v>16689</v>
      </c>
      <c r="N1668" t="s">
        <v>74</v>
      </c>
      <c r="O1668" t="s">
        <v>16690</v>
      </c>
      <c r="P1668" t="s">
        <v>74</v>
      </c>
      <c r="Q1668" t="s">
        <v>74</v>
      </c>
      <c r="R1668" t="s">
        <v>74</v>
      </c>
      <c r="S1668" t="s">
        <v>74</v>
      </c>
      <c r="T1668" t="s">
        <v>74</v>
      </c>
      <c r="U1668" t="s">
        <v>74</v>
      </c>
      <c r="V1668" t="s">
        <v>74</v>
      </c>
      <c r="W1668" t="s">
        <v>74</v>
      </c>
      <c r="X1668" t="s">
        <v>16691</v>
      </c>
      <c r="Y1668" t="s">
        <v>74</v>
      </c>
      <c r="Z1668" t="s">
        <v>74</v>
      </c>
      <c r="AA1668" t="s">
        <v>74</v>
      </c>
      <c r="AB1668" t="s">
        <v>74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16692</v>
      </c>
      <c r="AM1668" t="s">
        <v>74</v>
      </c>
      <c r="AN1668" t="s">
        <v>74</v>
      </c>
    </row>
    <row r="1669" spans="1:40" x14ac:dyDescent="0.25">
      <c r="A1669" t="s">
        <v>16693</v>
      </c>
      <c r="B1669" t="s">
        <v>16694</v>
      </c>
      <c r="C1669" t="s">
        <v>16695</v>
      </c>
      <c r="D1669">
        <f>4*alap_kemia_nelkul_idealisgaz_minta_nohovez_noextrap[[#This Row],[Column2]]^3*PI()/3</f>
        <v>2.2619825412373463E-11</v>
      </c>
      <c r="E1669">
        <f>4*alap_kemia_nelkul_idealisgaz_minta_nohovez_noextrap[[#This Row],[Column2]]^2*alap_kemia_nelkul_idealisgaz_minta_nohovez_noextrap[[#This Row],[Column3]]</f>
        <v>3.478014599484575E-6</v>
      </c>
      <c r="G1669" t="s">
        <v>16696</v>
      </c>
      <c r="H1669" t="s">
        <v>16697</v>
      </c>
      <c r="I1669" t="s">
        <v>74</v>
      </c>
      <c r="J1669" t="s">
        <v>16698</v>
      </c>
      <c r="K1669" t="s">
        <v>74</v>
      </c>
      <c r="L1669" t="s">
        <v>74</v>
      </c>
      <c r="M1669" t="s">
        <v>16699</v>
      </c>
      <c r="N1669" t="s">
        <v>74</v>
      </c>
      <c r="O1669" t="s">
        <v>16700</v>
      </c>
      <c r="P1669" t="s">
        <v>74</v>
      </c>
      <c r="Q1669" t="s">
        <v>74</v>
      </c>
      <c r="R1669" t="s">
        <v>74</v>
      </c>
      <c r="S1669" t="s">
        <v>74</v>
      </c>
      <c r="T1669" t="s">
        <v>74</v>
      </c>
      <c r="U1669" t="s">
        <v>74</v>
      </c>
      <c r="V1669" t="s">
        <v>74</v>
      </c>
      <c r="W1669" t="s">
        <v>74</v>
      </c>
      <c r="X1669" t="s">
        <v>16701</v>
      </c>
      <c r="Y1669" t="s">
        <v>74</v>
      </c>
      <c r="Z1669" t="s">
        <v>74</v>
      </c>
      <c r="AA1669" t="s">
        <v>74</v>
      </c>
      <c r="AB1669" t="s">
        <v>74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16702</v>
      </c>
      <c r="AM1669" t="s">
        <v>74</v>
      </c>
      <c r="AN1669" t="s">
        <v>74</v>
      </c>
    </row>
    <row r="1670" spans="1:40" x14ac:dyDescent="0.25">
      <c r="A1670" t="s">
        <v>16703</v>
      </c>
      <c r="B1670" t="s">
        <v>16704</v>
      </c>
      <c r="C1670" t="s">
        <v>16705</v>
      </c>
      <c r="D1670">
        <f>4*alap_kemia_nelkul_idealisgaz_minta_nohovez_noextrap[[#This Row],[Column2]]^3*PI()/3</f>
        <v>2.3164193964790907E-11</v>
      </c>
      <c r="E1670">
        <f>4*alap_kemia_nelkul_idealisgaz_minta_nohovez_noextrap[[#This Row],[Column2]]^2*alap_kemia_nelkul_idealisgaz_minta_nohovez_noextrap[[#This Row],[Column3]]</f>
        <v>3.507396649899151E-6</v>
      </c>
      <c r="G1670" t="s">
        <v>16706</v>
      </c>
      <c r="H1670" t="s">
        <v>16707</v>
      </c>
      <c r="I1670" t="s">
        <v>74</v>
      </c>
      <c r="J1670" t="s">
        <v>16708</v>
      </c>
      <c r="K1670" t="s">
        <v>74</v>
      </c>
      <c r="L1670" t="s">
        <v>74</v>
      </c>
      <c r="M1670" t="s">
        <v>16709</v>
      </c>
      <c r="N1670" t="s">
        <v>74</v>
      </c>
      <c r="O1670" t="s">
        <v>16710</v>
      </c>
      <c r="P1670" t="s">
        <v>74</v>
      </c>
      <c r="Q1670" t="s">
        <v>74</v>
      </c>
      <c r="R1670" t="s">
        <v>74</v>
      </c>
      <c r="S1670" t="s">
        <v>74</v>
      </c>
      <c r="T1670" t="s">
        <v>74</v>
      </c>
      <c r="U1670" t="s">
        <v>74</v>
      </c>
      <c r="V1670" t="s">
        <v>74</v>
      </c>
      <c r="W1670" t="s">
        <v>74</v>
      </c>
      <c r="X1670" t="s">
        <v>16711</v>
      </c>
      <c r="Y1670" t="s">
        <v>74</v>
      </c>
      <c r="Z1670" t="s">
        <v>74</v>
      </c>
      <c r="AA1670" t="s">
        <v>74</v>
      </c>
      <c r="AB1670" t="s">
        <v>74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16712</v>
      </c>
      <c r="AM1670" t="s">
        <v>74</v>
      </c>
      <c r="AN1670" t="s">
        <v>74</v>
      </c>
    </row>
    <row r="1671" spans="1:40" x14ac:dyDescent="0.25">
      <c r="A1671" t="s">
        <v>16713</v>
      </c>
      <c r="B1671" t="s">
        <v>16714</v>
      </c>
      <c r="C1671" t="s">
        <v>16715</v>
      </c>
      <c r="D1671">
        <f>4*alap_kemia_nelkul_idealisgaz_minta_nohovez_noextrap[[#This Row],[Column2]]^3*PI()/3</f>
        <v>2.3713097201768741E-11</v>
      </c>
      <c r="E1671">
        <f>4*alap_kemia_nelkul_idealisgaz_minta_nohovez_noextrap[[#This Row],[Column2]]^2*alap_kemia_nelkul_idealisgaz_minta_nohovez_noextrap[[#This Row],[Column3]]</f>
        <v>3.5362079306860648E-6</v>
      </c>
      <c r="G1671" t="s">
        <v>16716</v>
      </c>
      <c r="H1671" t="s">
        <v>16717</v>
      </c>
      <c r="I1671" t="s">
        <v>74</v>
      </c>
      <c r="J1671" t="s">
        <v>16718</v>
      </c>
      <c r="K1671" t="s">
        <v>74</v>
      </c>
      <c r="L1671" t="s">
        <v>74</v>
      </c>
      <c r="M1671" t="s">
        <v>16719</v>
      </c>
      <c r="N1671" t="s">
        <v>74</v>
      </c>
      <c r="O1671" t="s">
        <v>16720</v>
      </c>
      <c r="P1671" t="s">
        <v>74</v>
      </c>
      <c r="Q1671" t="s">
        <v>74</v>
      </c>
      <c r="R1671" t="s">
        <v>74</v>
      </c>
      <c r="S1671" t="s">
        <v>74</v>
      </c>
      <c r="T1671" t="s">
        <v>74</v>
      </c>
      <c r="U1671" t="s">
        <v>74</v>
      </c>
      <c r="V1671" t="s">
        <v>74</v>
      </c>
      <c r="W1671" t="s">
        <v>74</v>
      </c>
      <c r="X1671" t="s">
        <v>16721</v>
      </c>
      <c r="Y1671" t="s">
        <v>74</v>
      </c>
      <c r="Z1671" t="s">
        <v>74</v>
      </c>
      <c r="AA1671" t="s">
        <v>74</v>
      </c>
      <c r="AB1671" t="s">
        <v>74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16722</v>
      </c>
      <c r="AM1671" t="s">
        <v>74</v>
      </c>
      <c r="AN1671" t="s">
        <v>74</v>
      </c>
    </row>
    <row r="1672" spans="1:40" x14ac:dyDescent="0.25">
      <c r="A1672" t="s">
        <v>16723</v>
      </c>
      <c r="B1672" t="s">
        <v>16724</v>
      </c>
      <c r="C1672" t="s">
        <v>16725</v>
      </c>
      <c r="D1672">
        <f>4*alap_kemia_nelkul_idealisgaz_minta_nohovez_noextrap[[#This Row],[Column2]]^3*PI()/3</f>
        <v>2.4266447448880915E-11</v>
      </c>
      <c r="E1672">
        <f>4*alap_kemia_nelkul_idealisgaz_minta_nohovez_noextrap[[#This Row],[Column2]]^2*alap_kemia_nelkul_idealisgaz_minta_nohovez_noextrap[[#This Row],[Column3]]</f>
        <v>3.564464760856568E-6</v>
      </c>
      <c r="G1672" t="s">
        <v>16726</v>
      </c>
      <c r="H1672" t="s">
        <v>16727</v>
      </c>
      <c r="I1672" t="s">
        <v>74</v>
      </c>
      <c r="J1672" t="s">
        <v>16728</v>
      </c>
      <c r="K1672" t="s">
        <v>74</v>
      </c>
      <c r="L1672" t="s">
        <v>74</v>
      </c>
      <c r="M1672" t="s">
        <v>16729</v>
      </c>
      <c r="N1672" t="s">
        <v>74</v>
      </c>
      <c r="O1672" t="s">
        <v>16730</v>
      </c>
      <c r="P1672" t="s">
        <v>74</v>
      </c>
      <c r="Q1672" t="s">
        <v>74</v>
      </c>
      <c r="R1672" t="s">
        <v>74</v>
      </c>
      <c r="S1672" t="s">
        <v>74</v>
      </c>
      <c r="T1672" t="s">
        <v>74</v>
      </c>
      <c r="U1672" t="s">
        <v>74</v>
      </c>
      <c r="V1672" t="s">
        <v>74</v>
      </c>
      <c r="W1672" t="s">
        <v>74</v>
      </c>
      <c r="X1672" t="s">
        <v>16731</v>
      </c>
      <c r="Y1672" t="s">
        <v>74</v>
      </c>
      <c r="Z1672" t="s">
        <v>74</v>
      </c>
      <c r="AA1672" t="s">
        <v>74</v>
      </c>
      <c r="AB1672" t="s">
        <v>74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16732</v>
      </c>
      <c r="AM1672" t="s">
        <v>74</v>
      </c>
      <c r="AN1672" t="s">
        <v>74</v>
      </c>
    </row>
    <row r="1673" spans="1:40" x14ac:dyDescent="0.25">
      <c r="A1673" t="s">
        <v>16733</v>
      </c>
      <c r="B1673" t="s">
        <v>16734</v>
      </c>
      <c r="C1673" t="s">
        <v>16735</v>
      </c>
      <c r="D1673">
        <f>4*alap_kemia_nelkul_idealisgaz_minta_nohovez_noextrap[[#This Row],[Column2]]^3*PI()/3</f>
        <v>2.4824159522072373E-11</v>
      </c>
      <c r="E1673">
        <f>4*alap_kemia_nelkul_idealisgaz_minta_nohovez_noextrap[[#This Row],[Column2]]^2*alap_kemia_nelkul_idealisgaz_minta_nohovez_noextrap[[#This Row],[Column3]]</f>
        <v>3.5921827960708551E-6</v>
      </c>
      <c r="G1673" t="s">
        <v>16736</v>
      </c>
      <c r="H1673" t="s">
        <v>16737</v>
      </c>
      <c r="I1673" t="s">
        <v>74</v>
      </c>
      <c r="J1673" t="s">
        <v>16738</v>
      </c>
      <c r="K1673" t="s">
        <v>74</v>
      </c>
      <c r="L1673" t="s">
        <v>74</v>
      </c>
      <c r="M1673" t="s">
        <v>16739</v>
      </c>
      <c r="N1673" t="s">
        <v>74</v>
      </c>
      <c r="O1673" t="s">
        <v>16740</v>
      </c>
      <c r="P1673" t="s">
        <v>74</v>
      </c>
      <c r="Q1673" t="s">
        <v>74</v>
      </c>
      <c r="R1673" t="s">
        <v>74</v>
      </c>
      <c r="S1673" t="s">
        <v>74</v>
      </c>
      <c r="T1673" t="s">
        <v>74</v>
      </c>
      <c r="U1673" t="s">
        <v>74</v>
      </c>
      <c r="V1673" t="s">
        <v>74</v>
      </c>
      <c r="W1673" t="s">
        <v>74</v>
      </c>
      <c r="X1673" t="s">
        <v>16741</v>
      </c>
      <c r="Y1673" t="s">
        <v>74</v>
      </c>
      <c r="Z1673" t="s">
        <v>74</v>
      </c>
      <c r="AA1673" t="s">
        <v>74</v>
      </c>
      <c r="AB1673" t="s">
        <v>74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16742</v>
      </c>
      <c r="AM1673" t="s">
        <v>74</v>
      </c>
      <c r="AN1673" t="s">
        <v>74</v>
      </c>
    </row>
    <row r="1674" spans="1:40" x14ac:dyDescent="0.25">
      <c r="A1674" t="s">
        <v>16743</v>
      </c>
      <c r="B1674" t="s">
        <v>16744</v>
      </c>
      <c r="C1674" t="s">
        <v>16745</v>
      </c>
      <c r="D1674">
        <f>4*alap_kemia_nelkul_idealisgaz_minta_nohovez_noextrap[[#This Row],[Column2]]^3*PI()/3</f>
        <v>2.5386150625057753E-11</v>
      </c>
      <c r="E1674">
        <f>4*alap_kemia_nelkul_idealisgaz_minta_nohovez_noextrap[[#This Row],[Column2]]^2*alap_kemia_nelkul_idealisgaz_minta_nohovez_noextrap[[#This Row],[Column3]]</f>
        <v>3.6193770624607868E-6</v>
      </c>
      <c r="G1674" t="s">
        <v>16746</v>
      </c>
      <c r="H1674" t="s">
        <v>16747</v>
      </c>
      <c r="I1674" t="s">
        <v>74</v>
      </c>
      <c r="J1674" t="s">
        <v>16748</v>
      </c>
      <c r="K1674" t="s">
        <v>74</v>
      </c>
      <c r="L1674" t="s">
        <v>74</v>
      </c>
      <c r="M1674" t="s">
        <v>16749</v>
      </c>
      <c r="N1674" t="s">
        <v>74</v>
      </c>
      <c r="O1674" t="s">
        <v>16750</v>
      </c>
      <c r="P1674" t="s">
        <v>74</v>
      </c>
      <c r="Q1674" t="s">
        <v>74</v>
      </c>
      <c r="R1674" t="s">
        <v>74</v>
      </c>
      <c r="S1674" t="s">
        <v>74</v>
      </c>
      <c r="T1674" t="s">
        <v>74</v>
      </c>
      <c r="U1674" t="s">
        <v>74</v>
      </c>
      <c r="V1674" t="s">
        <v>74</v>
      </c>
      <c r="W1674" t="s">
        <v>74</v>
      </c>
      <c r="X1674" t="s">
        <v>16751</v>
      </c>
      <c r="Y1674" t="s">
        <v>74</v>
      </c>
      <c r="Z1674" t="s">
        <v>74</v>
      </c>
      <c r="AA1674" t="s">
        <v>74</v>
      </c>
      <c r="AB1674" t="s">
        <v>74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16752</v>
      </c>
      <c r="AM1674" t="s">
        <v>74</v>
      </c>
      <c r="AN1674" t="s">
        <v>74</v>
      </c>
    </row>
    <row r="1675" spans="1:40" x14ac:dyDescent="0.25">
      <c r="A1675" t="s">
        <v>16753</v>
      </c>
      <c r="B1675" t="s">
        <v>16754</v>
      </c>
      <c r="C1675" t="s">
        <v>16755</v>
      </c>
      <c r="D1675">
        <f>4*alap_kemia_nelkul_idealisgaz_minta_nohovez_noextrap[[#This Row],[Column2]]^3*PI()/3</f>
        <v>2.5952340255578015E-11</v>
      </c>
      <c r="E1675">
        <f>4*alap_kemia_nelkul_idealisgaz_minta_nohovez_noextrap[[#This Row],[Column2]]^2*alap_kemia_nelkul_idealisgaz_minta_nohovez_noextrap[[#This Row],[Column3]]</f>
        <v>3.6460619863383673E-6</v>
      </c>
      <c r="G1675" t="s">
        <v>16756</v>
      </c>
      <c r="H1675" t="s">
        <v>16757</v>
      </c>
      <c r="I1675" t="s">
        <v>74</v>
      </c>
      <c r="J1675" t="s">
        <v>16758</v>
      </c>
      <c r="K1675" t="s">
        <v>74</v>
      </c>
      <c r="L1675" t="s">
        <v>74</v>
      </c>
      <c r="M1675" t="s">
        <v>16759</v>
      </c>
      <c r="N1675" t="s">
        <v>74</v>
      </c>
      <c r="O1675" t="s">
        <v>16760</v>
      </c>
      <c r="P1675" t="s">
        <v>74</v>
      </c>
      <c r="Q1675" t="s">
        <v>74</v>
      </c>
      <c r="R1675" t="s">
        <v>74</v>
      </c>
      <c r="S1675" t="s">
        <v>74</v>
      </c>
      <c r="T1675" t="s">
        <v>74</v>
      </c>
      <c r="U1675" t="s">
        <v>74</v>
      </c>
      <c r="V1675" t="s">
        <v>74</v>
      </c>
      <c r="W1675" t="s">
        <v>74</v>
      </c>
      <c r="X1675" t="s">
        <v>16761</v>
      </c>
      <c r="Y1675" t="s">
        <v>74</v>
      </c>
      <c r="Z1675" t="s">
        <v>74</v>
      </c>
      <c r="AA1675" t="s">
        <v>74</v>
      </c>
      <c r="AB1675" t="s">
        <v>74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16762</v>
      </c>
      <c r="AM1675" t="s">
        <v>74</v>
      </c>
      <c r="AN1675" t="s">
        <v>74</v>
      </c>
    </row>
    <row r="1676" spans="1:40" x14ac:dyDescent="0.25">
      <c r="A1676" t="s">
        <v>16763</v>
      </c>
      <c r="B1676" t="s">
        <v>16764</v>
      </c>
      <c r="C1676" t="s">
        <v>16765</v>
      </c>
      <c r="D1676">
        <f>4*alap_kemia_nelkul_idealisgaz_minta_nohovez_noextrap[[#This Row],[Column2]]^3*PI()/3</f>
        <v>2.6522650116011962E-11</v>
      </c>
      <c r="E1676">
        <f>4*alap_kemia_nelkul_idealisgaz_minta_nohovez_noextrap[[#This Row],[Column2]]^2*alap_kemia_nelkul_idealisgaz_minta_nohovez_noextrap[[#This Row],[Column3]]</f>
        <v>3.6722514223800219E-6</v>
      </c>
      <c r="G1676" t="s">
        <v>16766</v>
      </c>
      <c r="H1676" t="s">
        <v>16767</v>
      </c>
      <c r="I1676" t="s">
        <v>74</v>
      </c>
      <c r="J1676" t="s">
        <v>16768</v>
      </c>
      <c r="K1676" t="s">
        <v>74</v>
      </c>
      <c r="L1676" t="s">
        <v>74</v>
      </c>
      <c r="M1676" t="s">
        <v>16769</v>
      </c>
      <c r="N1676" t="s">
        <v>74</v>
      </c>
      <c r="O1676" t="s">
        <v>16770</v>
      </c>
      <c r="P1676" t="s">
        <v>74</v>
      </c>
      <c r="Q1676" t="s">
        <v>74</v>
      </c>
      <c r="R1676" t="s">
        <v>74</v>
      </c>
      <c r="S1676" t="s">
        <v>74</v>
      </c>
      <c r="T1676" t="s">
        <v>74</v>
      </c>
      <c r="U1676" t="s">
        <v>74</v>
      </c>
      <c r="V1676" t="s">
        <v>74</v>
      </c>
      <c r="W1676" t="s">
        <v>74</v>
      </c>
      <c r="X1676" t="s">
        <v>16771</v>
      </c>
      <c r="Y1676" t="s">
        <v>74</v>
      </c>
      <c r="Z1676" t="s">
        <v>74</v>
      </c>
      <c r="AA1676" t="s">
        <v>74</v>
      </c>
      <c r="AB1676" t="s">
        <v>74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16772</v>
      </c>
      <c r="AM1676" t="s">
        <v>74</v>
      </c>
      <c r="AN1676" t="s">
        <v>74</v>
      </c>
    </row>
    <row r="1677" spans="1:40" x14ac:dyDescent="0.25">
      <c r="A1677" t="s">
        <v>16773</v>
      </c>
      <c r="B1677" t="s">
        <v>16774</v>
      </c>
      <c r="C1677" t="s">
        <v>16775</v>
      </c>
      <c r="D1677">
        <f>4*alap_kemia_nelkul_idealisgaz_minta_nohovez_noextrap[[#This Row],[Column2]]^3*PI()/3</f>
        <v>2.7097004026186258E-11</v>
      </c>
      <c r="E1677">
        <f>4*alap_kemia_nelkul_idealisgaz_minta_nohovez_noextrap[[#This Row],[Column2]]^2*alap_kemia_nelkul_idealisgaz_minta_nohovez_noextrap[[#This Row],[Column3]]</f>
        <v>3.6979586812365851E-6</v>
      </c>
      <c r="G1677" t="s">
        <v>16776</v>
      </c>
      <c r="H1677" t="s">
        <v>16777</v>
      </c>
      <c r="I1677" t="s">
        <v>74</v>
      </c>
      <c r="J1677" t="s">
        <v>16778</v>
      </c>
      <c r="K1677" t="s">
        <v>74</v>
      </c>
      <c r="L1677" t="s">
        <v>74</v>
      </c>
      <c r="M1677" t="s">
        <v>16779</v>
      </c>
      <c r="N1677" t="s">
        <v>74</v>
      </c>
      <c r="O1677" t="s">
        <v>16780</v>
      </c>
      <c r="P1677" t="s">
        <v>74</v>
      </c>
      <c r="Q1677" t="s">
        <v>74</v>
      </c>
      <c r="R1677" t="s">
        <v>74</v>
      </c>
      <c r="S1677" t="s">
        <v>74</v>
      </c>
      <c r="T1677" t="s">
        <v>74</v>
      </c>
      <c r="U1677" t="s">
        <v>74</v>
      </c>
      <c r="V1677" t="s">
        <v>74</v>
      </c>
      <c r="W1677" t="s">
        <v>74</v>
      </c>
      <c r="X1677" t="s">
        <v>16781</v>
      </c>
      <c r="Y1677" t="s">
        <v>74</v>
      </c>
      <c r="Z1677" t="s">
        <v>74</v>
      </c>
      <c r="AA1677" t="s">
        <v>74</v>
      </c>
      <c r="AB1677" t="s">
        <v>74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16782</v>
      </c>
      <c r="AM1677" t="s">
        <v>74</v>
      </c>
      <c r="AN1677" t="s">
        <v>74</v>
      </c>
    </row>
    <row r="1678" spans="1:40" x14ac:dyDescent="0.25">
      <c r="A1678" t="s">
        <v>16783</v>
      </c>
      <c r="B1678" t="s">
        <v>16784</v>
      </c>
      <c r="C1678" t="s">
        <v>16785</v>
      </c>
      <c r="D1678">
        <f>4*alap_kemia_nelkul_idealisgaz_minta_nohovez_noextrap[[#This Row],[Column2]]^3*PI()/3</f>
        <v>2.7675327839588618E-11</v>
      </c>
      <c r="E1678">
        <f>4*alap_kemia_nelkul_idealisgaz_minta_nohovez_noextrap[[#This Row],[Column2]]^2*alap_kemia_nelkul_idealisgaz_minta_nohovez_noextrap[[#This Row],[Column3]]</f>
        <v>3.7231965563504395E-6</v>
      </c>
      <c r="G1678" t="s">
        <v>16786</v>
      </c>
      <c r="H1678" t="s">
        <v>16787</v>
      </c>
      <c r="I1678" t="s">
        <v>74</v>
      </c>
      <c r="J1678" t="s">
        <v>16788</v>
      </c>
      <c r="K1678" t="s">
        <v>74</v>
      </c>
      <c r="L1678" t="s">
        <v>74</v>
      </c>
      <c r="M1678" t="s">
        <v>16789</v>
      </c>
      <c r="N1678" t="s">
        <v>74</v>
      </c>
      <c r="O1678" t="s">
        <v>16790</v>
      </c>
      <c r="P1678" t="s">
        <v>74</v>
      </c>
      <c r="Q1678" t="s">
        <v>74</v>
      </c>
      <c r="R1678" t="s">
        <v>74</v>
      </c>
      <c r="S1678" t="s">
        <v>74</v>
      </c>
      <c r="T1678" t="s">
        <v>74</v>
      </c>
      <c r="U1678" t="s">
        <v>74</v>
      </c>
      <c r="V1678" t="s">
        <v>74</v>
      </c>
      <c r="W1678" t="s">
        <v>74</v>
      </c>
      <c r="X1678" t="s">
        <v>16791</v>
      </c>
      <c r="Y1678" t="s">
        <v>74</v>
      </c>
      <c r="Z1678" t="s">
        <v>74</v>
      </c>
      <c r="AA1678" t="s">
        <v>74</v>
      </c>
      <c r="AB1678" t="s">
        <v>74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16792</v>
      </c>
      <c r="AM1678" t="s">
        <v>74</v>
      </c>
      <c r="AN1678" t="s">
        <v>74</v>
      </c>
    </row>
    <row r="1679" spans="1:40" x14ac:dyDescent="0.25">
      <c r="A1679" t="s">
        <v>16793</v>
      </c>
      <c r="B1679" t="s">
        <v>16794</v>
      </c>
      <c r="C1679" t="s">
        <v>16795</v>
      </c>
      <c r="D1679">
        <f>4*alap_kemia_nelkul_idealisgaz_minta_nohovez_noextrap[[#This Row],[Column2]]^3*PI()/3</f>
        <v>2.8257549364416989E-11</v>
      </c>
      <c r="E1679">
        <f>4*alap_kemia_nelkul_idealisgaz_minta_nohovez_noextrap[[#This Row],[Column2]]^2*alap_kemia_nelkul_idealisgaz_minta_nohovez_noextrap[[#This Row],[Column3]]</f>
        <v>3.7479773490484878E-6</v>
      </c>
      <c r="G1679" t="s">
        <v>16796</v>
      </c>
      <c r="H1679" t="s">
        <v>16797</v>
      </c>
      <c r="I1679" t="s">
        <v>74</v>
      </c>
      <c r="J1679" t="s">
        <v>16798</v>
      </c>
      <c r="K1679" t="s">
        <v>74</v>
      </c>
      <c r="L1679" t="s">
        <v>74</v>
      </c>
      <c r="M1679" t="s">
        <v>16799</v>
      </c>
      <c r="N1679" t="s">
        <v>74</v>
      </c>
      <c r="O1679" t="s">
        <v>16800</v>
      </c>
      <c r="P1679" t="s">
        <v>74</v>
      </c>
      <c r="Q1679" t="s">
        <v>74</v>
      </c>
      <c r="R1679" t="s">
        <v>74</v>
      </c>
      <c r="S1679" t="s">
        <v>74</v>
      </c>
      <c r="T1679" t="s">
        <v>74</v>
      </c>
      <c r="U1679" t="s">
        <v>74</v>
      </c>
      <c r="V1679" t="s">
        <v>74</v>
      </c>
      <c r="W1679" t="s">
        <v>74</v>
      </c>
      <c r="X1679" t="s">
        <v>16801</v>
      </c>
      <c r="Y1679" t="s">
        <v>74</v>
      </c>
      <c r="Z1679" t="s">
        <v>74</v>
      </c>
      <c r="AA1679" t="s">
        <v>74</v>
      </c>
      <c r="AB1679" t="s">
        <v>74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16802</v>
      </c>
      <c r="AM1679" t="s">
        <v>74</v>
      </c>
      <c r="AN1679" t="s">
        <v>74</v>
      </c>
    </row>
    <row r="1680" spans="1:40" x14ac:dyDescent="0.25">
      <c r="A1680" t="s">
        <v>16803</v>
      </c>
      <c r="B1680" t="s">
        <v>16804</v>
      </c>
      <c r="C1680" t="s">
        <v>16805</v>
      </c>
      <c r="D1680">
        <f>4*alap_kemia_nelkul_idealisgaz_minta_nohovez_noextrap[[#This Row],[Column2]]^3*PI()/3</f>
        <v>2.8843598289164144E-11</v>
      </c>
      <c r="E1680">
        <f>4*alap_kemia_nelkul_idealisgaz_minta_nohovez_noextrap[[#This Row],[Column2]]^2*alap_kemia_nelkul_idealisgaz_minta_nohovez_noextrap[[#This Row],[Column3]]</f>
        <v>3.7723128917787868E-6</v>
      </c>
      <c r="G1680" t="s">
        <v>16806</v>
      </c>
      <c r="H1680" t="s">
        <v>16807</v>
      </c>
      <c r="I1680" t="s">
        <v>74</v>
      </c>
      <c r="J1680" t="s">
        <v>16808</v>
      </c>
      <c r="K1680" t="s">
        <v>74</v>
      </c>
      <c r="L1680" t="s">
        <v>74</v>
      </c>
      <c r="M1680" t="s">
        <v>16809</v>
      </c>
      <c r="N1680" t="s">
        <v>74</v>
      </c>
      <c r="O1680" t="s">
        <v>16810</v>
      </c>
      <c r="P1680" t="s">
        <v>74</v>
      </c>
      <c r="Q1680" t="s">
        <v>74</v>
      </c>
      <c r="R1680" t="s">
        <v>74</v>
      </c>
      <c r="S1680" t="s">
        <v>74</v>
      </c>
      <c r="T1680" t="s">
        <v>74</v>
      </c>
      <c r="U1680" t="s">
        <v>74</v>
      </c>
      <c r="V1680" t="s">
        <v>74</v>
      </c>
      <c r="W1680" t="s">
        <v>74</v>
      </c>
      <c r="X1680" t="s">
        <v>16811</v>
      </c>
      <c r="Y1680" t="s">
        <v>74</v>
      </c>
      <c r="Z1680" t="s">
        <v>74</v>
      </c>
      <c r="AA1680" t="s">
        <v>74</v>
      </c>
      <c r="AB1680" t="s">
        <v>74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16812</v>
      </c>
      <c r="AM1680" t="s">
        <v>74</v>
      </c>
      <c r="AN1680" t="s">
        <v>74</v>
      </c>
    </row>
    <row r="1681" spans="1:40" x14ac:dyDescent="0.25">
      <c r="A1681" t="s">
        <v>16813</v>
      </c>
      <c r="B1681" t="s">
        <v>16814</v>
      </c>
      <c r="C1681" t="s">
        <v>16815</v>
      </c>
      <c r="D1681">
        <f>4*alap_kemia_nelkul_idealisgaz_minta_nohovez_noextrap[[#This Row],[Column2]]^3*PI()/3</f>
        <v>2.9734759125466146E-11</v>
      </c>
      <c r="E1681">
        <f>4*alap_kemia_nelkul_idealisgaz_minta_nohovez_noextrap[[#This Row],[Column2]]^2*alap_kemia_nelkul_idealisgaz_minta_nohovez_noextrap[[#This Row],[Column3]]</f>
        <v>3.8082063085860636E-6</v>
      </c>
      <c r="G1681" t="s">
        <v>16816</v>
      </c>
      <c r="H1681" t="s">
        <v>16817</v>
      </c>
      <c r="I1681" t="s">
        <v>74</v>
      </c>
      <c r="J1681" t="s">
        <v>16818</v>
      </c>
      <c r="K1681" t="s">
        <v>74</v>
      </c>
      <c r="L1681" t="s">
        <v>74</v>
      </c>
      <c r="M1681" t="s">
        <v>16819</v>
      </c>
      <c r="N1681" t="s">
        <v>74</v>
      </c>
      <c r="O1681" t="s">
        <v>16820</v>
      </c>
      <c r="P1681" t="s">
        <v>74</v>
      </c>
      <c r="Q1681" t="s">
        <v>74</v>
      </c>
      <c r="R1681" t="s">
        <v>74</v>
      </c>
      <c r="S1681" t="s">
        <v>74</v>
      </c>
      <c r="T1681" t="s">
        <v>74</v>
      </c>
      <c r="U1681" t="s">
        <v>74</v>
      </c>
      <c r="V1681" t="s">
        <v>74</v>
      </c>
      <c r="W1681" t="s">
        <v>74</v>
      </c>
      <c r="X1681" t="s">
        <v>16821</v>
      </c>
      <c r="Y1681" t="s">
        <v>74</v>
      </c>
      <c r="Z1681" t="s">
        <v>74</v>
      </c>
      <c r="AA1681" t="s">
        <v>74</v>
      </c>
      <c r="AB1681" t="s">
        <v>74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16822</v>
      </c>
      <c r="AM1681" t="s">
        <v>74</v>
      </c>
      <c r="AN1681" t="s">
        <v>74</v>
      </c>
    </row>
    <row r="1682" spans="1:40" x14ac:dyDescent="0.25">
      <c r="A1682" t="s">
        <v>16823</v>
      </c>
      <c r="B1682" t="s">
        <v>16824</v>
      </c>
      <c r="C1682" t="s">
        <v>16825</v>
      </c>
      <c r="D1682">
        <f>4*alap_kemia_nelkul_idealisgaz_minta_nohovez_noextrap[[#This Row],[Column2]]^3*PI()/3</f>
        <v>3.063424660813495E-11</v>
      </c>
      <c r="E1682">
        <f>4*alap_kemia_nelkul_idealisgaz_minta_nohovez_noextrap[[#This Row],[Column2]]^2*alap_kemia_nelkul_idealisgaz_minta_nohovez_noextrap[[#This Row],[Column3]]</f>
        <v>3.8431495566023779E-6</v>
      </c>
      <c r="G1682" t="s">
        <v>16826</v>
      </c>
      <c r="H1682" t="s">
        <v>16827</v>
      </c>
      <c r="I1682" t="s">
        <v>74</v>
      </c>
      <c r="J1682" t="s">
        <v>16828</v>
      </c>
      <c r="K1682" t="s">
        <v>74</v>
      </c>
      <c r="L1682" t="s">
        <v>74</v>
      </c>
      <c r="M1682" t="s">
        <v>16829</v>
      </c>
      <c r="N1682" t="s">
        <v>74</v>
      </c>
      <c r="O1682" t="s">
        <v>16830</v>
      </c>
      <c r="P1682" t="s">
        <v>74</v>
      </c>
      <c r="Q1682" t="s">
        <v>74</v>
      </c>
      <c r="R1682" t="s">
        <v>74</v>
      </c>
      <c r="S1682" t="s">
        <v>74</v>
      </c>
      <c r="T1682" t="s">
        <v>74</v>
      </c>
      <c r="U1682" t="s">
        <v>74</v>
      </c>
      <c r="V1682" t="s">
        <v>74</v>
      </c>
      <c r="W1682" t="s">
        <v>74</v>
      </c>
      <c r="X1682" t="s">
        <v>16831</v>
      </c>
      <c r="Y1682" t="s">
        <v>74</v>
      </c>
      <c r="Z1682" t="s">
        <v>74</v>
      </c>
      <c r="AA1682" t="s">
        <v>74</v>
      </c>
      <c r="AB1682" t="s">
        <v>74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16832</v>
      </c>
      <c r="AM1682" t="s">
        <v>74</v>
      </c>
      <c r="AN1682" t="s">
        <v>74</v>
      </c>
    </row>
    <row r="1683" spans="1:40" x14ac:dyDescent="0.25">
      <c r="A1683" t="s">
        <v>16833</v>
      </c>
      <c r="B1683" t="s">
        <v>16834</v>
      </c>
      <c r="C1683" t="s">
        <v>16835</v>
      </c>
      <c r="D1683">
        <f>4*alap_kemia_nelkul_idealisgaz_minta_nohovez_noextrap[[#This Row],[Column2]]^3*PI()/3</f>
        <v>3.154184150602755E-11</v>
      </c>
      <c r="E1683">
        <f>4*alap_kemia_nelkul_idealisgaz_minta_nohovez_noextrap[[#This Row],[Column2]]^2*alap_kemia_nelkul_idealisgaz_minta_nohovez_noextrap[[#This Row],[Column3]]</f>
        <v>3.8771778642248331E-6</v>
      </c>
      <c r="G1683" t="s">
        <v>16836</v>
      </c>
      <c r="H1683" t="s">
        <v>16837</v>
      </c>
      <c r="I1683" t="s">
        <v>74</v>
      </c>
      <c r="J1683" t="s">
        <v>16838</v>
      </c>
      <c r="K1683" t="s">
        <v>74</v>
      </c>
      <c r="L1683" t="s">
        <v>74</v>
      </c>
      <c r="M1683" t="s">
        <v>16839</v>
      </c>
      <c r="N1683" t="s">
        <v>74</v>
      </c>
      <c r="O1683" t="s">
        <v>16840</v>
      </c>
      <c r="P1683" t="s">
        <v>74</v>
      </c>
      <c r="Q1683" t="s">
        <v>74</v>
      </c>
      <c r="R1683" t="s">
        <v>74</v>
      </c>
      <c r="S1683" t="s">
        <v>74</v>
      </c>
      <c r="T1683" t="s">
        <v>74</v>
      </c>
      <c r="U1683" t="s">
        <v>74</v>
      </c>
      <c r="V1683" t="s">
        <v>74</v>
      </c>
      <c r="W1683" t="s">
        <v>74</v>
      </c>
      <c r="X1683" t="s">
        <v>16841</v>
      </c>
      <c r="Y1683" t="s">
        <v>74</v>
      </c>
      <c r="Z1683" t="s">
        <v>74</v>
      </c>
      <c r="AA1683" t="s">
        <v>74</v>
      </c>
      <c r="AB1683" t="s">
        <v>74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16842</v>
      </c>
      <c r="AM1683" t="s">
        <v>74</v>
      </c>
      <c r="AN1683" t="s">
        <v>74</v>
      </c>
    </row>
    <row r="1684" spans="1:40" x14ac:dyDescent="0.25">
      <c r="A1684" t="s">
        <v>16843</v>
      </c>
      <c r="B1684" t="s">
        <v>16844</v>
      </c>
      <c r="C1684" t="s">
        <v>16845</v>
      </c>
      <c r="D1684">
        <f>4*alap_kemia_nelkul_idealisgaz_minta_nohovez_noextrap[[#This Row],[Column2]]^3*PI()/3</f>
        <v>3.2457332636805229E-11</v>
      </c>
      <c r="E1684">
        <f>4*alap_kemia_nelkul_idealisgaz_minta_nohovez_noextrap[[#This Row],[Column2]]^2*alap_kemia_nelkul_idealisgaz_minta_nohovez_noextrap[[#This Row],[Column3]]</f>
        <v>3.910324551973757E-6</v>
      </c>
      <c r="G1684" t="s">
        <v>16846</v>
      </c>
      <c r="H1684" t="s">
        <v>16847</v>
      </c>
      <c r="I1684" t="s">
        <v>74</v>
      </c>
      <c r="J1684" t="s">
        <v>16848</v>
      </c>
      <c r="K1684" t="s">
        <v>74</v>
      </c>
      <c r="L1684" t="s">
        <v>74</v>
      </c>
      <c r="M1684" t="s">
        <v>16849</v>
      </c>
      <c r="N1684" t="s">
        <v>74</v>
      </c>
      <c r="O1684" t="s">
        <v>16850</v>
      </c>
      <c r="P1684" t="s">
        <v>74</v>
      </c>
      <c r="Q1684" t="s">
        <v>74</v>
      </c>
      <c r="R1684" t="s">
        <v>74</v>
      </c>
      <c r="S1684" t="s">
        <v>74</v>
      </c>
      <c r="T1684" t="s">
        <v>74</v>
      </c>
      <c r="U1684" t="s">
        <v>74</v>
      </c>
      <c r="V1684" t="s">
        <v>74</v>
      </c>
      <c r="W1684" t="s">
        <v>74</v>
      </c>
      <c r="X1684" t="s">
        <v>16851</v>
      </c>
      <c r="Y1684" t="s">
        <v>74</v>
      </c>
      <c r="Z1684" t="s">
        <v>74</v>
      </c>
      <c r="AA1684" t="s">
        <v>74</v>
      </c>
      <c r="AB1684" t="s">
        <v>74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16852</v>
      </c>
      <c r="AM1684" t="s">
        <v>74</v>
      </c>
      <c r="AN1684" t="s">
        <v>74</v>
      </c>
    </row>
    <row r="1685" spans="1:40" x14ac:dyDescent="0.25">
      <c r="A1685" t="s">
        <v>16853</v>
      </c>
      <c r="B1685" t="s">
        <v>16854</v>
      </c>
      <c r="C1685" t="s">
        <v>16855</v>
      </c>
      <c r="D1685">
        <f>4*alap_kemia_nelkul_idealisgaz_minta_nohovez_noextrap[[#This Row],[Column2]]^3*PI()/3</f>
        <v>3.3380516456367331E-11</v>
      </c>
      <c r="E1685">
        <f>4*alap_kemia_nelkul_idealisgaz_minta_nohovez_noextrap[[#This Row],[Column2]]^2*alap_kemia_nelkul_idealisgaz_minta_nohovez_noextrap[[#This Row],[Column3]]</f>
        <v>3.9426211473614882E-6</v>
      </c>
      <c r="G1685" t="s">
        <v>16856</v>
      </c>
      <c r="H1685" t="s">
        <v>16857</v>
      </c>
      <c r="I1685" t="s">
        <v>74</v>
      </c>
      <c r="J1685" t="s">
        <v>16858</v>
      </c>
      <c r="K1685" t="s">
        <v>74</v>
      </c>
      <c r="L1685" t="s">
        <v>74</v>
      </c>
      <c r="M1685" t="s">
        <v>16859</v>
      </c>
      <c r="N1685" t="s">
        <v>74</v>
      </c>
      <c r="O1685" t="s">
        <v>16860</v>
      </c>
      <c r="P1685" t="s">
        <v>74</v>
      </c>
      <c r="Q1685" t="s">
        <v>74</v>
      </c>
      <c r="R1685" t="s">
        <v>74</v>
      </c>
      <c r="S1685" t="s">
        <v>74</v>
      </c>
      <c r="T1685" t="s">
        <v>74</v>
      </c>
      <c r="U1685" t="s">
        <v>74</v>
      </c>
      <c r="V1685" t="s">
        <v>74</v>
      </c>
      <c r="W1685" t="s">
        <v>74</v>
      </c>
      <c r="X1685" t="s">
        <v>16861</v>
      </c>
      <c r="Y1685" t="s">
        <v>74</v>
      </c>
      <c r="Z1685" t="s">
        <v>74</v>
      </c>
      <c r="AA1685" t="s">
        <v>74</v>
      </c>
      <c r="AB1685" t="s">
        <v>74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16862</v>
      </c>
      <c r="AM1685" t="s">
        <v>74</v>
      </c>
      <c r="AN1685" t="s">
        <v>74</v>
      </c>
    </row>
    <row r="1686" spans="1:40" x14ac:dyDescent="0.25">
      <c r="A1686" t="s">
        <v>16863</v>
      </c>
      <c r="B1686" t="s">
        <v>16864</v>
      </c>
      <c r="C1686" t="s">
        <v>16865</v>
      </c>
      <c r="D1686">
        <f>4*alap_kemia_nelkul_idealisgaz_minta_nohovez_noextrap[[#This Row],[Column2]]^3*PI()/3</f>
        <v>3.4311196648283232E-11</v>
      </c>
      <c r="E1686">
        <f>4*alap_kemia_nelkul_idealisgaz_minta_nohovez_noextrap[[#This Row],[Column2]]^2*alap_kemia_nelkul_idealisgaz_minta_nohovez_noextrap[[#This Row],[Column3]]</f>
        <v>3.9740975067255437E-6</v>
      </c>
      <c r="G1686" t="s">
        <v>16866</v>
      </c>
      <c r="H1686" t="s">
        <v>16867</v>
      </c>
      <c r="I1686" t="s">
        <v>74</v>
      </c>
      <c r="J1686" t="s">
        <v>16868</v>
      </c>
      <c r="K1686" t="s">
        <v>74</v>
      </c>
      <c r="L1686" t="s">
        <v>74</v>
      </c>
      <c r="M1686" t="s">
        <v>16869</v>
      </c>
      <c r="N1686" t="s">
        <v>74</v>
      </c>
      <c r="O1686" t="s">
        <v>16870</v>
      </c>
      <c r="P1686" t="s">
        <v>74</v>
      </c>
      <c r="Q1686" t="s">
        <v>74</v>
      </c>
      <c r="R1686" t="s">
        <v>74</v>
      </c>
      <c r="S1686" t="s">
        <v>74</v>
      </c>
      <c r="T1686" t="s">
        <v>74</v>
      </c>
      <c r="U1686" t="s">
        <v>74</v>
      </c>
      <c r="V1686" t="s">
        <v>74</v>
      </c>
      <c r="W1686" t="s">
        <v>74</v>
      </c>
      <c r="X1686" t="s">
        <v>16871</v>
      </c>
      <c r="Y1686" t="s">
        <v>74</v>
      </c>
      <c r="Z1686" t="s">
        <v>74</v>
      </c>
      <c r="AA1686" t="s">
        <v>74</v>
      </c>
      <c r="AB1686" t="s">
        <v>74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16872</v>
      </c>
      <c r="AM1686" t="s">
        <v>74</v>
      </c>
      <c r="AN1686" t="s">
        <v>74</v>
      </c>
    </row>
    <row r="1687" spans="1:40" x14ac:dyDescent="0.25">
      <c r="A1687" t="s">
        <v>16873</v>
      </c>
      <c r="B1687" t="s">
        <v>16874</v>
      </c>
      <c r="C1687" t="s">
        <v>16875</v>
      </c>
      <c r="D1687">
        <f>4*alap_kemia_nelkul_idealisgaz_minta_nohovez_noextrap[[#This Row],[Column2]]^3*PI()/3</f>
        <v>3.5249183728104461E-11</v>
      </c>
      <c r="E1687">
        <f>4*alap_kemia_nelkul_idealisgaz_minta_nohovez_noextrap[[#This Row],[Column2]]^2*alap_kemia_nelkul_idealisgaz_minta_nohovez_noextrap[[#This Row],[Column3]]</f>
        <v>4.0047819359606425E-6</v>
      </c>
      <c r="G1687" t="s">
        <v>16876</v>
      </c>
      <c r="H1687" t="s">
        <v>16877</v>
      </c>
      <c r="I1687" t="s">
        <v>74</v>
      </c>
      <c r="J1687" t="s">
        <v>16878</v>
      </c>
      <c r="K1687" t="s">
        <v>74</v>
      </c>
      <c r="L1687" t="s">
        <v>74</v>
      </c>
      <c r="M1687" t="s">
        <v>16879</v>
      </c>
      <c r="N1687" t="s">
        <v>74</v>
      </c>
      <c r="O1687" t="s">
        <v>16880</v>
      </c>
      <c r="P1687" t="s">
        <v>74</v>
      </c>
      <c r="Q1687" t="s">
        <v>74</v>
      </c>
      <c r="R1687" t="s">
        <v>74</v>
      </c>
      <c r="S1687" t="s">
        <v>74</v>
      </c>
      <c r="T1687" t="s">
        <v>74</v>
      </c>
      <c r="U1687" t="s">
        <v>74</v>
      </c>
      <c r="V1687" t="s">
        <v>74</v>
      </c>
      <c r="W1687" t="s">
        <v>74</v>
      </c>
      <c r="X1687" t="s">
        <v>16881</v>
      </c>
      <c r="Y1687" t="s">
        <v>74</v>
      </c>
      <c r="Z1687" t="s">
        <v>74</v>
      </c>
      <c r="AA1687" t="s">
        <v>74</v>
      </c>
      <c r="AB1687" t="s">
        <v>74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16882</v>
      </c>
      <c r="AM1687" t="s">
        <v>74</v>
      </c>
      <c r="AN1687" t="s">
        <v>74</v>
      </c>
    </row>
    <row r="1688" spans="1:40" x14ac:dyDescent="0.25">
      <c r="A1688" t="s">
        <v>16883</v>
      </c>
      <c r="B1688" t="s">
        <v>16884</v>
      </c>
      <c r="C1688" t="s">
        <v>16885</v>
      </c>
      <c r="D1688">
        <f>4*alap_kemia_nelkul_idealisgaz_minta_nohovez_noextrap[[#This Row],[Column2]]^3*PI()/3</f>
        <v>3.6194294685553026E-11</v>
      </c>
      <c r="E1688">
        <f>4*alap_kemia_nelkul_idealisgaz_minta_nohovez_noextrap[[#This Row],[Column2]]^2*alap_kemia_nelkul_idealisgaz_minta_nohovez_noextrap[[#This Row],[Column3]]</f>
        <v>4.0347012960565023E-6</v>
      </c>
      <c r="G1688" t="s">
        <v>16886</v>
      </c>
      <c r="H1688" t="s">
        <v>16887</v>
      </c>
      <c r="I1688" t="s">
        <v>74</v>
      </c>
      <c r="J1688" t="s">
        <v>16888</v>
      </c>
      <c r="K1688" t="s">
        <v>74</v>
      </c>
      <c r="L1688" t="s">
        <v>74</v>
      </c>
      <c r="M1688" t="s">
        <v>16889</v>
      </c>
      <c r="N1688" t="s">
        <v>74</v>
      </c>
      <c r="O1688" t="s">
        <v>16890</v>
      </c>
      <c r="P1688" t="s">
        <v>74</v>
      </c>
      <c r="Q1688" t="s">
        <v>74</v>
      </c>
      <c r="R1688" t="s">
        <v>74</v>
      </c>
      <c r="S1688" t="s">
        <v>74</v>
      </c>
      <c r="T1688" t="s">
        <v>74</v>
      </c>
      <c r="U1688" t="s">
        <v>74</v>
      </c>
      <c r="V1688" t="s">
        <v>74</v>
      </c>
      <c r="W1688" t="s">
        <v>74</v>
      </c>
      <c r="X1688" t="s">
        <v>16891</v>
      </c>
      <c r="Y1688" t="s">
        <v>74</v>
      </c>
      <c r="Z1688" t="s">
        <v>74</v>
      </c>
      <c r="AA1688" t="s">
        <v>74</v>
      </c>
      <c r="AB1688" t="s">
        <v>74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16892</v>
      </c>
      <c r="AM1688" t="s">
        <v>74</v>
      </c>
      <c r="AN1688" t="s">
        <v>74</v>
      </c>
    </row>
    <row r="1689" spans="1:40" x14ac:dyDescent="0.25">
      <c r="A1689" t="s">
        <v>16893</v>
      </c>
      <c r="B1689" t="s">
        <v>16894</v>
      </c>
      <c r="C1689" t="s">
        <v>16895</v>
      </c>
      <c r="D1689">
        <f>4*alap_kemia_nelkul_idealisgaz_minta_nohovez_noextrap[[#This Row],[Column2]]^3*PI()/3</f>
        <v>3.7146352662406134E-11</v>
      </c>
      <c r="E1689">
        <f>4*alap_kemia_nelkul_idealisgaz_minta_nohovez_noextrap[[#This Row],[Column2]]^2*alap_kemia_nelkul_idealisgaz_minta_nohovez_noextrap[[#This Row],[Column3]]</f>
        <v>4.0638810932377733E-6</v>
      </c>
      <c r="G1689" t="s">
        <v>16896</v>
      </c>
      <c r="H1689" t="s">
        <v>16897</v>
      </c>
      <c r="I1689" t="s">
        <v>74</v>
      </c>
      <c r="J1689" t="s">
        <v>16898</v>
      </c>
      <c r="K1689" t="s">
        <v>74</v>
      </c>
      <c r="L1689" t="s">
        <v>74</v>
      </c>
      <c r="M1689" t="s">
        <v>16899</v>
      </c>
      <c r="N1689" t="s">
        <v>74</v>
      </c>
      <c r="O1689" t="s">
        <v>16900</v>
      </c>
      <c r="P1689" t="s">
        <v>74</v>
      </c>
      <c r="Q1689" t="s">
        <v>74</v>
      </c>
      <c r="R1689" t="s">
        <v>74</v>
      </c>
      <c r="S1689" t="s">
        <v>74</v>
      </c>
      <c r="T1689" t="s">
        <v>74</v>
      </c>
      <c r="U1689" t="s">
        <v>74</v>
      </c>
      <c r="V1689" t="s">
        <v>74</v>
      </c>
      <c r="W1689" t="s">
        <v>74</v>
      </c>
      <c r="X1689" t="s">
        <v>16901</v>
      </c>
      <c r="Y1689" t="s">
        <v>74</v>
      </c>
      <c r="Z1689" t="s">
        <v>74</v>
      </c>
      <c r="AA1689" t="s">
        <v>74</v>
      </c>
      <c r="AB1689" t="s">
        <v>74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16902</v>
      </c>
      <c r="AM1689" t="s">
        <v>74</v>
      </c>
      <c r="AN1689" t="s">
        <v>74</v>
      </c>
    </row>
    <row r="1690" spans="1:40" x14ac:dyDescent="0.25">
      <c r="A1690" t="s">
        <v>16903</v>
      </c>
      <c r="B1690" t="s">
        <v>16904</v>
      </c>
      <c r="C1690" t="s">
        <v>16905</v>
      </c>
      <c r="D1690">
        <f>4*alap_kemia_nelkul_idealisgaz_minta_nohovez_noextrap[[#This Row],[Column2]]^3*PI()/3</f>
        <v>3.8105186650044135E-11</v>
      </c>
      <c r="E1690">
        <f>4*alap_kemia_nelkul_idealisgaz_minta_nohovez_noextrap[[#This Row],[Column2]]^2*alap_kemia_nelkul_idealisgaz_minta_nohovez_noextrap[[#This Row],[Column3]]</f>
        <v>4.0923455623666277E-6</v>
      </c>
      <c r="G1690" t="s">
        <v>16906</v>
      </c>
      <c r="H1690" t="s">
        <v>16907</v>
      </c>
      <c r="I1690" t="s">
        <v>74</v>
      </c>
      <c r="J1690" t="s">
        <v>16908</v>
      </c>
      <c r="K1690" t="s">
        <v>74</v>
      </c>
      <c r="L1690" t="s">
        <v>74</v>
      </c>
      <c r="M1690" t="s">
        <v>16909</v>
      </c>
      <c r="N1690" t="s">
        <v>74</v>
      </c>
      <c r="O1690" t="s">
        <v>16910</v>
      </c>
      <c r="P1690" t="s">
        <v>74</v>
      </c>
      <c r="Q1690" t="s">
        <v>74</v>
      </c>
      <c r="R1690" t="s">
        <v>74</v>
      </c>
      <c r="S1690" t="s">
        <v>74</v>
      </c>
      <c r="T1690" t="s">
        <v>74</v>
      </c>
      <c r="U1690" t="s">
        <v>74</v>
      </c>
      <c r="V1690" t="s">
        <v>74</v>
      </c>
      <c r="W1690" t="s">
        <v>74</v>
      </c>
      <c r="X1690" t="s">
        <v>16911</v>
      </c>
      <c r="Y1690" t="s">
        <v>74</v>
      </c>
      <c r="Z1690" t="s">
        <v>74</v>
      </c>
      <c r="AA1690" t="s">
        <v>74</v>
      </c>
      <c r="AB1690" t="s">
        <v>74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16912</v>
      </c>
      <c r="AM1690" t="s">
        <v>74</v>
      </c>
      <c r="AN1690" t="s">
        <v>74</v>
      </c>
    </row>
    <row r="1691" spans="1:40" x14ac:dyDescent="0.25">
      <c r="A1691" t="s">
        <v>16913</v>
      </c>
      <c r="B1691" t="s">
        <v>16914</v>
      </c>
      <c r="C1691" t="s">
        <v>16915</v>
      </c>
      <c r="D1691">
        <f>4*alap_kemia_nelkul_idealisgaz_minta_nohovez_noextrap[[#This Row],[Column2]]^3*PI()/3</f>
        <v>3.9070631199087571E-11</v>
      </c>
      <c r="E1691">
        <f>4*alap_kemia_nelkul_idealisgaz_minta_nohovez_noextrap[[#This Row],[Column2]]^2*alap_kemia_nelkul_idealisgaz_minta_nohovez_noextrap[[#This Row],[Column3]]</f>
        <v>4.1201177480420325E-6</v>
      </c>
      <c r="G1691" t="s">
        <v>16916</v>
      </c>
      <c r="H1691" t="s">
        <v>16917</v>
      </c>
      <c r="I1691" t="s">
        <v>74</v>
      </c>
      <c r="J1691" t="s">
        <v>16918</v>
      </c>
      <c r="K1691" t="s">
        <v>74</v>
      </c>
      <c r="L1691" t="s">
        <v>74</v>
      </c>
      <c r="M1691" t="s">
        <v>16919</v>
      </c>
      <c r="N1691" t="s">
        <v>74</v>
      </c>
      <c r="O1691" t="s">
        <v>16920</v>
      </c>
      <c r="P1691" t="s">
        <v>74</v>
      </c>
      <c r="Q1691" t="s">
        <v>74</v>
      </c>
      <c r="R1691" t="s">
        <v>74</v>
      </c>
      <c r="S1691" t="s">
        <v>74</v>
      </c>
      <c r="T1691" t="s">
        <v>74</v>
      </c>
      <c r="U1691" t="s">
        <v>74</v>
      </c>
      <c r="V1691" t="s">
        <v>74</v>
      </c>
      <c r="W1691" t="s">
        <v>74</v>
      </c>
      <c r="X1691" t="s">
        <v>16921</v>
      </c>
      <c r="Y1691" t="s">
        <v>74</v>
      </c>
      <c r="Z1691" t="s">
        <v>74</v>
      </c>
      <c r="AA1691" t="s">
        <v>74</v>
      </c>
      <c r="AB1691" t="s">
        <v>74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16922</v>
      </c>
      <c r="AM1691" t="s">
        <v>74</v>
      </c>
      <c r="AN1691" t="s">
        <v>74</v>
      </c>
    </row>
    <row r="1692" spans="1:40" x14ac:dyDescent="0.25">
      <c r="A1692" t="s">
        <v>16923</v>
      </c>
      <c r="B1692" t="s">
        <v>16924</v>
      </c>
      <c r="C1692" t="s">
        <v>16925</v>
      </c>
      <c r="D1692">
        <f>4*alap_kemia_nelkul_idealisgaz_minta_nohovez_noextrap[[#This Row],[Column2]]^3*PI()/3</f>
        <v>4.0042526144930834E-11</v>
      </c>
      <c r="E1692">
        <f>4*alap_kemia_nelkul_idealisgaz_minta_nohovez_noextrap[[#This Row],[Column2]]^2*alap_kemia_nelkul_idealisgaz_minta_nohovez_noextrap[[#This Row],[Column3]]</f>
        <v>4.1472195812808656E-6</v>
      </c>
      <c r="G1692" t="s">
        <v>16926</v>
      </c>
      <c r="H1692" t="s">
        <v>16927</v>
      </c>
      <c r="I1692" t="s">
        <v>74</v>
      </c>
      <c r="J1692" t="s">
        <v>16928</v>
      </c>
      <c r="K1692" t="s">
        <v>74</v>
      </c>
      <c r="L1692" t="s">
        <v>74</v>
      </c>
      <c r="M1692" t="s">
        <v>16929</v>
      </c>
      <c r="N1692" t="s">
        <v>74</v>
      </c>
      <c r="O1692" t="s">
        <v>16930</v>
      </c>
      <c r="P1692" t="s">
        <v>74</v>
      </c>
      <c r="Q1692" t="s">
        <v>74</v>
      </c>
      <c r="R1692" t="s">
        <v>74</v>
      </c>
      <c r="S1692" t="s">
        <v>74</v>
      </c>
      <c r="T1692" t="s">
        <v>74</v>
      </c>
      <c r="U1692" t="s">
        <v>74</v>
      </c>
      <c r="V1692" t="s">
        <v>74</v>
      </c>
      <c r="W1692" t="s">
        <v>74</v>
      </c>
      <c r="X1692" t="s">
        <v>16931</v>
      </c>
      <c r="Y1692" t="s">
        <v>74</v>
      </c>
      <c r="Z1692" t="s">
        <v>74</v>
      </c>
      <c r="AA1692" t="s">
        <v>74</v>
      </c>
      <c r="AB1692" t="s">
        <v>74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16932</v>
      </c>
      <c r="AM1692" t="s">
        <v>74</v>
      </c>
      <c r="AN1692" t="s">
        <v>74</v>
      </c>
    </row>
    <row r="1693" spans="1:40" x14ac:dyDescent="0.25">
      <c r="A1693" t="s">
        <v>16933</v>
      </c>
      <c r="B1693" t="s">
        <v>16934</v>
      </c>
      <c r="C1693" t="s">
        <v>16935</v>
      </c>
      <c r="D1693">
        <f>4*alap_kemia_nelkul_idealisgaz_minta_nohovez_noextrap[[#This Row],[Column2]]^3*PI()/3</f>
        <v>4.1020716353270309E-11</v>
      </c>
      <c r="E1693">
        <f>4*alap_kemia_nelkul_idealisgaz_minta_nohovez_noextrap[[#This Row],[Column2]]^2*alap_kemia_nelkul_idealisgaz_minta_nohovez_noextrap[[#This Row],[Column3]]</f>
        <v>4.1736719491068474E-6</v>
      </c>
      <c r="G1693" t="s">
        <v>16936</v>
      </c>
      <c r="H1693" t="s">
        <v>16937</v>
      </c>
      <c r="I1693" t="s">
        <v>74</v>
      </c>
      <c r="J1693" t="s">
        <v>16938</v>
      </c>
      <c r="K1693" t="s">
        <v>74</v>
      </c>
      <c r="L1693" t="s">
        <v>74</v>
      </c>
      <c r="M1693" t="s">
        <v>16939</v>
      </c>
      <c r="N1693" t="s">
        <v>74</v>
      </c>
      <c r="O1693" t="s">
        <v>16940</v>
      </c>
      <c r="P1693" t="s">
        <v>74</v>
      </c>
      <c r="Q1693" t="s">
        <v>74</v>
      </c>
      <c r="R1693" t="s">
        <v>74</v>
      </c>
      <c r="S1693" t="s">
        <v>74</v>
      </c>
      <c r="T1693" t="s">
        <v>74</v>
      </c>
      <c r="U1693" t="s">
        <v>74</v>
      </c>
      <c r="V1693" t="s">
        <v>74</v>
      </c>
      <c r="W1693" t="s">
        <v>74</v>
      </c>
      <c r="X1693" t="s">
        <v>16941</v>
      </c>
      <c r="Y1693" t="s">
        <v>74</v>
      </c>
      <c r="Z1693" t="s">
        <v>74</v>
      </c>
      <c r="AA1693" t="s">
        <v>74</v>
      </c>
      <c r="AB1693" t="s">
        <v>74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16942</v>
      </c>
      <c r="AM1693" t="s">
        <v>74</v>
      </c>
      <c r="AN1693" t="s">
        <v>74</v>
      </c>
    </row>
    <row r="1694" spans="1:40" x14ac:dyDescent="0.25">
      <c r="A1694" t="s">
        <v>16943</v>
      </c>
      <c r="B1694" t="s">
        <v>16944</v>
      </c>
      <c r="C1694" t="s">
        <v>16945</v>
      </c>
      <c r="D1694">
        <f>4*alap_kemia_nelkul_idealisgaz_minta_nohovez_noextrap[[#This Row],[Column2]]^3*PI()/3</f>
        <v>4.200505148382886E-11</v>
      </c>
      <c r="E1694">
        <f>4*alap_kemia_nelkul_idealisgaz_minta_nohovez_noextrap[[#This Row],[Column2]]^2*alap_kemia_nelkul_idealisgaz_minta_nohovez_noextrap[[#This Row],[Column3]]</f>
        <v>4.1994947578117402E-6</v>
      </c>
      <c r="G1694" t="s">
        <v>16946</v>
      </c>
      <c r="H1694" t="s">
        <v>16947</v>
      </c>
      <c r="I1694" t="s">
        <v>74</v>
      </c>
      <c r="J1694" t="s">
        <v>16948</v>
      </c>
      <c r="K1694" t="s">
        <v>74</v>
      </c>
      <c r="L1694" t="s">
        <v>74</v>
      </c>
      <c r="M1694" t="s">
        <v>16949</v>
      </c>
      <c r="N1694" t="s">
        <v>74</v>
      </c>
      <c r="O1694" t="s">
        <v>16950</v>
      </c>
      <c r="P1694" t="s">
        <v>74</v>
      </c>
      <c r="Q1694" t="s">
        <v>74</v>
      </c>
      <c r="R1694" t="s">
        <v>74</v>
      </c>
      <c r="S1694" t="s">
        <v>74</v>
      </c>
      <c r="T1694" t="s">
        <v>74</v>
      </c>
      <c r="U1694" t="s">
        <v>74</v>
      </c>
      <c r="V1694" t="s">
        <v>74</v>
      </c>
      <c r="W1694" t="s">
        <v>74</v>
      </c>
      <c r="X1694" t="s">
        <v>16951</v>
      </c>
      <c r="Y1694" t="s">
        <v>74</v>
      </c>
      <c r="Z1694" t="s">
        <v>74</v>
      </c>
      <c r="AA1694" t="s">
        <v>74</v>
      </c>
      <c r="AB1694" t="s">
        <v>74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16952</v>
      </c>
      <c r="AM1694" t="s">
        <v>74</v>
      </c>
      <c r="AN1694" t="s">
        <v>74</v>
      </c>
    </row>
    <row r="1695" spans="1:40" x14ac:dyDescent="0.25">
      <c r="A1695" t="s">
        <v>16953</v>
      </c>
      <c r="B1695" t="s">
        <v>16954</v>
      </c>
      <c r="C1695" t="s">
        <v>16955</v>
      </c>
      <c r="D1695">
        <f>4*alap_kemia_nelkul_idealisgaz_minta_nohovez_noextrap[[#This Row],[Column2]]^3*PI()/3</f>
        <v>4.2995385767859774E-11</v>
      </c>
      <c r="E1695">
        <f>4*alap_kemia_nelkul_idealisgaz_minta_nohovez_noextrap[[#This Row],[Column2]]^2*alap_kemia_nelkul_idealisgaz_minta_nohovez_noextrap[[#This Row],[Column3]]</f>
        <v>4.224706990629867E-6</v>
      </c>
      <c r="G1695" t="s">
        <v>16956</v>
      </c>
      <c r="H1695" t="s">
        <v>16957</v>
      </c>
      <c r="I1695" t="s">
        <v>74</v>
      </c>
      <c r="J1695" t="s">
        <v>16958</v>
      </c>
      <c r="K1695" t="s">
        <v>74</v>
      </c>
      <c r="L1695" t="s">
        <v>74</v>
      </c>
      <c r="M1695" t="s">
        <v>16959</v>
      </c>
      <c r="N1695" t="s">
        <v>74</v>
      </c>
      <c r="O1695" t="s">
        <v>16960</v>
      </c>
      <c r="P1695" t="s">
        <v>74</v>
      </c>
      <c r="Q1695" t="s">
        <v>74</v>
      </c>
      <c r="R1695" t="s">
        <v>74</v>
      </c>
      <c r="S1695" t="s">
        <v>74</v>
      </c>
      <c r="T1695" t="s">
        <v>74</v>
      </c>
      <c r="U1695" t="s">
        <v>74</v>
      </c>
      <c r="V1695" t="s">
        <v>74</v>
      </c>
      <c r="W1695" t="s">
        <v>74</v>
      </c>
      <c r="X1695" t="s">
        <v>16961</v>
      </c>
      <c r="Y1695" t="s">
        <v>74</v>
      </c>
      <c r="Z1695" t="s">
        <v>74</v>
      </c>
      <c r="AA1695" t="s">
        <v>74</v>
      </c>
      <c r="AB1695" t="s">
        <v>74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16962</v>
      </c>
      <c r="AM1695" t="s">
        <v>74</v>
      </c>
      <c r="AN1695" t="s">
        <v>74</v>
      </c>
    </row>
    <row r="1696" spans="1:40" x14ac:dyDescent="0.25">
      <c r="A1696" t="s">
        <v>16963</v>
      </c>
      <c r="B1696" t="s">
        <v>16964</v>
      </c>
      <c r="C1696" t="s">
        <v>16965</v>
      </c>
      <c r="D1696">
        <f>4*alap_kemia_nelkul_idealisgaz_minta_nohovez_noextrap[[#This Row],[Column2]]^3*PI()/3</f>
        <v>4.3991577797353346E-11</v>
      </c>
      <c r="E1696">
        <f>4*alap_kemia_nelkul_idealisgaz_minta_nohovez_noextrap[[#This Row],[Column2]]^2*alap_kemia_nelkul_idealisgaz_minta_nohovez_noextrap[[#This Row],[Column3]]</f>
        <v>4.2493267632547357E-6</v>
      </c>
      <c r="G1696" t="s">
        <v>16966</v>
      </c>
      <c r="H1696" t="s">
        <v>16967</v>
      </c>
      <c r="I1696" t="s">
        <v>74</v>
      </c>
      <c r="J1696" t="s">
        <v>16968</v>
      </c>
      <c r="K1696" t="s">
        <v>74</v>
      </c>
      <c r="L1696" t="s">
        <v>74</v>
      </c>
      <c r="M1696" t="s">
        <v>16969</v>
      </c>
      <c r="N1696" t="s">
        <v>74</v>
      </c>
      <c r="O1696" t="s">
        <v>16970</v>
      </c>
      <c r="P1696" t="s">
        <v>74</v>
      </c>
      <c r="Q1696" t="s">
        <v>74</v>
      </c>
      <c r="R1696" t="s">
        <v>74</v>
      </c>
      <c r="S1696" t="s">
        <v>74</v>
      </c>
      <c r="T1696" t="s">
        <v>74</v>
      </c>
      <c r="U1696" t="s">
        <v>74</v>
      </c>
      <c r="V1696" t="s">
        <v>74</v>
      </c>
      <c r="W1696" t="s">
        <v>74</v>
      </c>
      <c r="X1696" t="s">
        <v>16971</v>
      </c>
      <c r="Y1696" t="s">
        <v>74</v>
      </c>
      <c r="Z1696" t="s">
        <v>74</v>
      </c>
      <c r="AA1696" t="s">
        <v>74</v>
      </c>
      <c r="AB1696" t="s">
        <v>74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16972</v>
      </c>
      <c r="AM1696" t="s">
        <v>74</v>
      </c>
      <c r="AN1696" t="s">
        <v>74</v>
      </c>
    </row>
    <row r="1697" spans="1:40" x14ac:dyDescent="0.25">
      <c r="A1697" t="s">
        <v>16973</v>
      </c>
      <c r="B1697" t="s">
        <v>16974</v>
      </c>
      <c r="C1697" t="s">
        <v>16975</v>
      </c>
      <c r="D1697">
        <f>4*alap_kemia_nelkul_idealisgaz_minta_nohovez_noextrap[[#This Row],[Column2]]^3*PI()/3</f>
        <v>4.4993490326402946E-11</v>
      </c>
      <c r="E1697">
        <f>4*alap_kemia_nelkul_idealisgaz_minta_nohovez_noextrap[[#This Row],[Column2]]^2*alap_kemia_nelkul_idealisgaz_minta_nohovez_noextrap[[#This Row],[Column3]]</f>
        <v>4.273371375881794E-6</v>
      </c>
      <c r="G1697" t="s">
        <v>16976</v>
      </c>
      <c r="H1697" t="s">
        <v>16977</v>
      </c>
      <c r="I1697" t="s">
        <v>74</v>
      </c>
      <c r="J1697" t="s">
        <v>16978</v>
      </c>
      <c r="K1697" t="s">
        <v>74</v>
      </c>
      <c r="L1697" t="s">
        <v>74</v>
      </c>
      <c r="M1697" t="s">
        <v>16979</v>
      </c>
      <c r="N1697" t="s">
        <v>74</v>
      </c>
      <c r="O1697" t="s">
        <v>16980</v>
      </c>
      <c r="P1697" t="s">
        <v>74</v>
      </c>
      <c r="Q1697" t="s">
        <v>74</v>
      </c>
      <c r="R1697" t="s">
        <v>74</v>
      </c>
      <c r="S1697" t="s">
        <v>74</v>
      </c>
      <c r="T1697" t="s">
        <v>74</v>
      </c>
      <c r="U1697" t="s">
        <v>74</v>
      </c>
      <c r="V1697" t="s">
        <v>74</v>
      </c>
      <c r="W1697" t="s">
        <v>74</v>
      </c>
      <c r="X1697" t="s">
        <v>16981</v>
      </c>
      <c r="Y1697" t="s">
        <v>74</v>
      </c>
      <c r="Z1697" t="s">
        <v>74</v>
      </c>
      <c r="AA1697" t="s">
        <v>74</v>
      </c>
      <c r="AB1697" t="s">
        <v>74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16982</v>
      </c>
      <c r="AM1697" t="s">
        <v>74</v>
      </c>
      <c r="AN1697" t="s">
        <v>74</v>
      </c>
    </row>
    <row r="1698" spans="1:40" x14ac:dyDescent="0.25">
      <c r="A1698" t="s">
        <v>16983</v>
      </c>
      <c r="B1698" t="s">
        <v>16984</v>
      </c>
      <c r="C1698" t="s">
        <v>16985</v>
      </c>
      <c r="D1698">
        <f>4*alap_kemia_nelkul_idealisgaz_minta_nohovez_noextrap[[#This Row],[Column2]]^3*PI()/3</f>
        <v>4.6000990084940481E-11</v>
      </c>
      <c r="E1698">
        <f>4*alap_kemia_nelkul_idealisgaz_minta_nohovez_noextrap[[#This Row],[Column2]]^2*alap_kemia_nelkul_idealisgaz_minta_nohovez_noextrap[[#This Row],[Column3]]</f>
        <v>4.2968573602102944E-6</v>
      </c>
      <c r="G1698" t="s">
        <v>16986</v>
      </c>
      <c r="H1698" t="s">
        <v>16987</v>
      </c>
      <c r="I1698" t="s">
        <v>74</v>
      </c>
      <c r="J1698" t="s">
        <v>16988</v>
      </c>
      <c r="K1698" t="s">
        <v>74</v>
      </c>
      <c r="L1698" t="s">
        <v>74</v>
      </c>
      <c r="M1698" t="s">
        <v>16989</v>
      </c>
      <c r="N1698" t="s">
        <v>74</v>
      </c>
      <c r="O1698" t="s">
        <v>16990</v>
      </c>
      <c r="P1698" t="s">
        <v>74</v>
      </c>
      <c r="Q1698" t="s">
        <v>74</v>
      </c>
      <c r="R1698" t="s">
        <v>74</v>
      </c>
      <c r="S1698" t="s">
        <v>74</v>
      </c>
      <c r="T1698" t="s">
        <v>74</v>
      </c>
      <c r="U1698" t="s">
        <v>74</v>
      </c>
      <c r="V1698" t="s">
        <v>74</v>
      </c>
      <c r="W1698" t="s">
        <v>74</v>
      </c>
      <c r="X1698" t="s">
        <v>16991</v>
      </c>
      <c r="Y1698" t="s">
        <v>74</v>
      </c>
      <c r="Z1698" t="s">
        <v>74</v>
      </c>
      <c r="AA1698" t="s">
        <v>74</v>
      </c>
      <c r="AB1698" t="s">
        <v>74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16992</v>
      </c>
      <c r="AM1698" t="s">
        <v>74</v>
      </c>
      <c r="AN1698" t="s">
        <v>74</v>
      </c>
    </row>
    <row r="1699" spans="1:40" x14ac:dyDescent="0.25">
      <c r="A1699" t="s">
        <v>16993</v>
      </c>
      <c r="B1699" t="s">
        <v>16994</v>
      </c>
      <c r="C1699" t="s">
        <v>16995</v>
      </c>
      <c r="D1699">
        <f>4*alap_kemia_nelkul_idealisgaz_minta_nohovez_noextrap[[#This Row],[Column2]]^3*PI()/3</f>
        <v>4.701394760367586E-11</v>
      </c>
      <c r="E1699">
        <f>4*alap_kemia_nelkul_idealisgaz_minta_nohovez_noextrap[[#This Row],[Column2]]^2*alap_kemia_nelkul_idealisgaz_minta_nohovez_noextrap[[#This Row],[Column3]]</f>
        <v>4.319800523096311E-6</v>
      </c>
      <c r="G1699" t="s">
        <v>16996</v>
      </c>
      <c r="H1699" t="s">
        <v>16997</v>
      </c>
      <c r="I1699" t="s">
        <v>74</v>
      </c>
      <c r="J1699" t="s">
        <v>16998</v>
      </c>
      <c r="K1699" t="s">
        <v>74</v>
      </c>
      <c r="L1699" t="s">
        <v>74</v>
      </c>
      <c r="M1699" t="s">
        <v>16999</v>
      </c>
      <c r="N1699" t="s">
        <v>74</v>
      </c>
      <c r="O1699" t="s">
        <v>17000</v>
      </c>
      <c r="P1699" t="s">
        <v>74</v>
      </c>
      <c r="Q1699" t="s">
        <v>74</v>
      </c>
      <c r="R1699" t="s">
        <v>74</v>
      </c>
      <c r="S1699" t="s">
        <v>74</v>
      </c>
      <c r="T1699" t="s">
        <v>74</v>
      </c>
      <c r="U1699" t="s">
        <v>74</v>
      </c>
      <c r="V1699" t="s">
        <v>74</v>
      </c>
      <c r="W1699" t="s">
        <v>74</v>
      </c>
      <c r="X1699" t="s">
        <v>17001</v>
      </c>
      <c r="Y1699" t="s">
        <v>74</v>
      </c>
      <c r="Z1699" t="s">
        <v>74</v>
      </c>
      <c r="AA1699" t="s">
        <v>74</v>
      </c>
      <c r="AB1699" t="s">
        <v>74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17002</v>
      </c>
      <c r="AM1699" t="s">
        <v>74</v>
      </c>
      <c r="AN1699" t="s">
        <v>74</v>
      </c>
    </row>
    <row r="1700" spans="1:40" x14ac:dyDescent="0.25">
      <c r="A1700" t="s">
        <v>17003</v>
      </c>
      <c r="B1700" t="s">
        <v>17004</v>
      </c>
      <c r="C1700" t="s">
        <v>17005</v>
      </c>
      <c r="D1700">
        <f>4*alap_kemia_nelkul_idealisgaz_minta_nohovez_noextrap[[#This Row],[Column2]]^3*PI()/3</f>
        <v>4.8032237048798725E-11</v>
      </c>
      <c r="E1700">
        <f>4*alap_kemia_nelkul_idealisgaz_minta_nohovez_noextrap[[#This Row],[Column2]]^2*alap_kemia_nelkul_idealisgaz_minta_nohovez_noextrap[[#This Row],[Column3]]</f>
        <v>4.3422159877234807E-6</v>
      </c>
      <c r="G1700" t="s">
        <v>17006</v>
      </c>
      <c r="H1700" t="s">
        <v>17007</v>
      </c>
      <c r="I1700" t="s">
        <v>74</v>
      </c>
      <c r="J1700" t="s">
        <v>17008</v>
      </c>
      <c r="K1700" t="s">
        <v>74</v>
      </c>
      <c r="L1700" t="s">
        <v>74</v>
      </c>
      <c r="M1700" t="s">
        <v>17009</v>
      </c>
      <c r="N1700" t="s">
        <v>74</v>
      </c>
      <c r="O1700" t="s">
        <v>17010</v>
      </c>
      <c r="P1700" t="s">
        <v>74</v>
      </c>
      <c r="Q1700" t="s">
        <v>74</v>
      </c>
      <c r="R1700" t="s">
        <v>74</v>
      </c>
      <c r="S1700" t="s">
        <v>74</v>
      </c>
      <c r="T1700" t="s">
        <v>74</v>
      </c>
      <c r="U1700" t="s">
        <v>74</v>
      </c>
      <c r="V1700" t="s">
        <v>74</v>
      </c>
      <c r="W1700" t="s">
        <v>74</v>
      </c>
      <c r="X1700" t="s">
        <v>17011</v>
      </c>
      <c r="Y1700" t="s">
        <v>74</v>
      </c>
      <c r="Z1700" t="s">
        <v>74</v>
      </c>
      <c r="AA1700" t="s">
        <v>74</v>
      </c>
      <c r="AB1700" t="s">
        <v>74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17012</v>
      </c>
      <c r="AM1700" t="s">
        <v>74</v>
      </c>
      <c r="AN1700" t="s">
        <v>74</v>
      </c>
    </row>
    <row r="1701" spans="1:40" x14ac:dyDescent="0.25">
      <c r="A1701" t="s">
        <v>17013</v>
      </c>
      <c r="B1701" t="s">
        <v>17014</v>
      </c>
      <c r="C1701" t="s">
        <v>17015</v>
      </c>
      <c r="D1701">
        <f>4*alap_kemia_nelkul_idealisgaz_minta_nohovez_noextrap[[#This Row],[Column2]]^3*PI()/3</f>
        <v>4.9055736065660618E-11</v>
      </c>
      <c r="E1701">
        <f>4*alap_kemia_nelkul_idealisgaz_minta_nohovez_noextrap[[#This Row],[Column2]]^2*alap_kemia_nelkul_idealisgaz_minta_nohovez_noextrap[[#This Row],[Column3]]</f>
        <v>4.3641182319936569E-6</v>
      </c>
      <c r="G1701" t="s">
        <v>17016</v>
      </c>
      <c r="H1701" t="s">
        <v>17017</v>
      </c>
      <c r="I1701" t="s">
        <v>74</v>
      </c>
      <c r="J1701" t="s">
        <v>17018</v>
      </c>
      <c r="K1701" t="s">
        <v>74</v>
      </c>
      <c r="L1701" t="s">
        <v>74</v>
      </c>
      <c r="M1701" t="s">
        <v>17019</v>
      </c>
      <c r="N1701" t="s">
        <v>74</v>
      </c>
      <c r="O1701" t="s">
        <v>17020</v>
      </c>
      <c r="P1701" t="s">
        <v>74</v>
      </c>
      <c r="Q1701" t="s">
        <v>74</v>
      </c>
      <c r="R1701" t="s">
        <v>74</v>
      </c>
      <c r="S1701" t="s">
        <v>74</v>
      </c>
      <c r="T1701" t="s">
        <v>74</v>
      </c>
      <c r="U1701" t="s">
        <v>74</v>
      </c>
      <c r="V1701" t="s">
        <v>74</v>
      </c>
      <c r="W1701" t="s">
        <v>74</v>
      </c>
      <c r="X1701" t="s">
        <v>17021</v>
      </c>
      <c r="Y1701" t="s">
        <v>74</v>
      </c>
      <c r="Z1701" t="s">
        <v>74</v>
      </c>
      <c r="AA1701" t="s">
        <v>74</v>
      </c>
      <c r="AB1701" t="s">
        <v>74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17022</v>
      </c>
      <c r="AM1701" t="s">
        <v>74</v>
      </c>
      <c r="AN1701" t="s">
        <v>74</v>
      </c>
    </row>
    <row r="1702" spans="1:40" x14ac:dyDescent="0.25">
      <c r="A1702" t="s">
        <v>17023</v>
      </c>
      <c r="B1702" t="s">
        <v>17024</v>
      </c>
      <c r="C1702" t="s">
        <v>17025</v>
      </c>
      <c r="D1702">
        <f>4*alap_kemia_nelkul_idealisgaz_minta_nohovez_noextrap[[#This Row],[Column2]]^3*PI()/3</f>
        <v>5.0084325631177141E-11</v>
      </c>
      <c r="E1702">
        <f>4*alap_kemia_nelkul_idealisgaz_minta_nohovez_noextrap[[#This Row],[Column2]]^2*alap_kemia_nelkul_idealisgaz_minta_nohovez_noextrap[[#This Row],[Column3]]</f>
        <v>4.3855211245955986E-6</v>
      </c>
      <c r="G1702" t="s">
        <v>17026</v>
      </c>
      <c r="H1702" t="s">
        <v>17027</v>
      </c>
      <c r="I1702" t="s">
        <v>74</v>
      </c>
      <c r="J1702" t="s">
        <v>17028</v>
      </c>
      <c r="K1702" t="s">
        <v>74</v>
      </c>
      <c r="L1702" t="s">
        <v>74</v>
      </c>
      <c r="M1702" t="s">
        <v>17029</v>
      </c>
      <c r="N1702" t="s">
        <v>74</v>
      </c>
      <c r="O1702" t="s">
        <v>17030</v>
      </c>
      <c r="P1702" t="s">
        <v>74</v>
      </c>
      <c r="Q1702" t="s">
        <v>74</v>
      </c>
      <c r="R1702" t="s">
        <v>74</v>
      </c>
      <c r="S1702" t="s">
        <v>74</v>
      </c>
      <c r="T1702" t="s">
        <v>74</v>
      </c>
      <c r="U1702" t="s">
        <v>74</v>
      </c>
      <c r="V1702" t="s">
        <v>74</v>
      </c>
      <c r="W1702" t="s">
        <v>74</v>
      </c>
      <c r="X1702" t="s">
        <v>17031</v>
      </c>
      <c r="Y1702" t="s">
        <v>74</v>
      </c>
      <c r="Z1702" t="s">
        <v>74</v>
      </c>
      <c r="AA1702" t="s">
        <v>74</v>
      </c>
      <c r="AB1702" t="s">
        <v>74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17032</v>
      </c>
      <c r="AM1702" t="s">
        <v>74</v>
      </c>
      <c r="AN1702" t="s">
        <v>74</v>
      </c>
    </row>
    <row r="1703" spans="1:40" x14ac:dyDescent="0.25">
      <c r="A1703" t="s">
        <v>17033</v>
      </c>
      <c r="B1703" t="s">
        <v>17034</v>
      </c>
      <c r="C1703" t="s">
        <v>17035</v>
      </c>
      <c r="D1703">
        <f>4*alap_kemia_nelkul_idealisgaz_minta_nohovez_noextrap[[#This Row],[Column2]]^3*PI()/3</f>
        <v>5.1117889914548427E-11</v>
      </c>
      <c r="E1703">
        <f>4*alap_kemia_nelkul_idealisgaz_minta_nohovez_noextrap[[#This Row],[Column2]]^2*alap_kemia_nelkul_idealisgaz_minta_nohovez_noextrap[[#This Row],[Column3]]</f>
        <v>4.4064379582381879E-6</v>
      </c>
      <c r="G1703" t="s">
        <v>17036</v>
      </c>
      <c r="H1703" t="s">
        <v>17037</v>
      </c>
      <c r="I1703" t="s">
        <v>74</v>
      </c>
      <c r="J1703" t="s">
        <v>17038</v>
      </c>
      <c r="K1703" t="s">
        <v>74</v>
      </c>
      <c r="L1703" t="s">
        <v>74</v>
      </c>
      <c r="M1703" t="s">
        <v>17039</v>
      </c>
      <c r="N1703" t="s">
        <v>74</v>
      </c>
      <c r="O1703" t="s">
        <v>17040</v>
      </c>
      <c r="P1703" t="s">
        <v>74</v>
      </c>
      <c r="Q1703" t="s">
        <v>74</v>
      </c>
      <c r="R1703" t="s">
        <v>74</v>
      </c>
      <c r="S1703" t="s">
        <v>74</v>
      </c>
      <c r="T1703" t="s">
        <v>74</v>
      </c>
      <c r="U1703" t="s">
        <v>74</v>
      </c>
      <c r="V1703" t="s">
        <v>74</v>
      </c>
      <c r="W1703" t="s">
        <v>74</v>
      </c>
      <c r="X1703" t="s">
        <v>17041</v>
      </c>
      <c r="Y1703" t="s">
        <v>74</v>
      </c>
      <c r="Z1703" t="s">
        <v>74</v>
      </c>
      <c r="AA1703" t="s">
        <v>74</v>
      </c>
      <c r="AB1703" t="s">
        <v>74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17042</v>
      </c>
      <c r="AM1703" t="s">
        <v>74</v>
      </c>
      <c r="AN1703" t="s">
        <v>74</v>
      </c>
    </row>
    <row r="1704" spans="1:40" x14ac:dyDescent="0.25">
      <c r="A1704" t="s">
        <v>17043</v>
      </c>
      <c r="B1704" t="s">
        <v>17044</v>
      </c>
      <c r="C1704" t="s">
        <v>17045</v>
      </c>
      <c r="D1704">
        <f>4*alap_kemia_nelkul_idealisgaz_minta_nohovez_noextrap[[#This Row],[Column2]]^3*PI()/3</f>
        <v>5.2156316145617085E-11</v>
      </c>
      <c r="E1704">
        <f>4*alap_kemia_nelkul_idealisgaz_minta_nohovez_noextrap[[#This Row],[Column2]]^2*alap_kemia_nelkul_idealisgaz_minta_nohovez_noextrap[[#This Row],[Column3]]</f>
        <v>4.4268814805071428E-6</v>
      </c>
      <c r="G1704" t="s">
        <v>17046</v>
      </c>
      <c r="H1704" t="s">
        <v>17047</v>
      </c>
      <c r="I1704" t="s">
        <v>74</v>
      </c>
      <c r="J1704" t="s">
        <v>17048</v>
      </c>
      <c r="K1704" t="s">
        <v>74</v>
      </c>
      <c r="L1704" t="s">
        <v>74</v>
      </c>
      <c r="M1704" t="s">
        <v>17049</v>
      </c>
      <c r="N1704" t="s">
        <v>74</v>
      </c>
      <c r="O1704" t="s">
        <v>17050</v>
      </c>
      <c r="P1704" t="s">
        <v>74</v>
      </c>
      <c r="Q1704" t="s">
        <v>74</v>
      </c>
      <c r="R1704" t="s">
        <v>74</v>
      </c>
      <c r="S1704" t="s">
        <v>74</v>
      </c>
      <c r="T1704" t="s">
        <v>74</v>
      </c>
      <c r="U1704" t="s">
        <v>74</v>
      </c>
      <c r="V1704" t="s">
        <v>74</v>
      </c>
      <c r="W1704" t="s">
        <v>74</v>
      </c>
      <c r="X1704" t="s">
        <v>17051</v>
      </c>
      <c r="Y1704" t="s">
        <v>74</v>
      </c>
      <c r="Z1704" t="s">
        <v>74</v>
      </c>
      <c r="AA1704" t="s">
        <v>74</v>
      </c>
      <c r="AB1704" t="s">
        <v>74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17052</v>
      </c>
      <c r="AM1704" t="s">
        <v>74</v>
      </c>
      <c r="AN1704" t="s">
        <v>74</v>
      </c>
    </row>
    <row r="1705" spans="1:40" x14ac:dyDescent="0.25">
      <c r="A1705" t="s">
        <v>17053</v>
      </c>
      <c r="B1705" t="s">
        <v>17054</v>
      </c>
      <c r="C1705" t="s">
        <v>17055</v>
      </c>
      <c r="D1705">
        <f>4*alap_kemia_nelkul_idealisgaz_minta_nohovez_noextrap[[#This Row],[Column2]]^3*PI()/3</f>
        <v>5.3199494490190966E-11</v>
      </c>
      <c r="E1705">
        <f>4*alap_kemia_nelkul_idealisgaz_minta_nohovez_noextrap[[#This Row],[Column2]]^2*alap_kemia_nelkul_idealisgaz_minta_nohovez_noextrap[[#This Row],[Column3]]</f>
        <v>4.4468639228989374E-6</v>
      </c>
      <c r="G1705" t="s">
        <v>17056</v>
      </c>
      <c r="H1705" t="s">
        <v>17057</v>
      </c>
      <c r="I1705" t="s">
        <v>74</v>
      </c>
      <c r="J1705" t="s">
        <v>17058</v>
      </c>
      <c r="K1705" t="s">
        <v>74</v>
      </c>
      <c r="L1705" t="s">
        <v>74</v>
      </c>
      <c r="M1705" t="s">
        <v>17059</v>
      </c>
      <c r="N1705" t="s">
        <v>74</v>
      </c>
      <c r="O1705" t="s">
        <v>17060</v>
      </c>
      <c r="P1705" t="s">
        <v>74</v>
      </c>
      <c r="Q1705" t="s">
        <v>74</v>
      </c>
      <c r="R1705" t="s">
        <v>74</v>
      </c>
      <c r="S1705" t="s">
        <v>74</v>
      </c>
      <c r="T1705" t="s">
        <v>74</v>
      </c>
      <c r="U1705" t="s">
        <v>74</v>
      </c>
      <c r="V1705" t="s">
        <v>74</v>
      </c>
      <c r="W1705" t="s">
        <v>74</v>
      </c>
      <c r="X1705" t="s">
        <v>17061</v>
      </c>
      <c r="Y1705" t="s">
        <v>74</v>
      </c>
      <c r="Z1705" t="s">
        <v>74</v>
      </c>
      <c r="AA1705" t="s">
        <v>74</v>
      </c>
      <c r="AB1705" t="s">
        <v>74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17062</v>
      </c>
      <c r="AM1705" t="s">
        <v>74</v>
      </c>
      <c r="AN1705" t="s">
        <v>74</v>
      </c>
    </row>
    <row r="1706" spans="1:40" x14ac:dyDescent="0.25">
      <c r="A1706" t="s">
        <v>17063</v>
      </c>
      <c r="B1706" t="s">
        <v>17064</v>
      </c>
      <c r="C1706" t="s">
        <v>17065</v>
      </c>
      <c r="D1706">
        <f>4*alap_kemia_nelkul_idealisgaz_minta_nohovez_noextrap[[#This Row],[Column2]]^3*PI()/3</f>
        <v>5.4247317931903936E-11</v>
      </c>
      <c r="E1706">
        <f>4*alap_kemia_nelkul_idealisgaz_minta_nohovez_noextrap[[#This Row],[Column2]]^2*alap_kemia_nelkul_idealisgaz_minta_nohovez_noextrap[[#This Row],[Column3]]</f>
        <v>4.4663970281566011E-6</v>
      </c>
      <c r="G1706" t="s">
        <v>17066</v>
      </c>
      <c r="H1706" t="s">
        <v>17067</v>
      </c>
      <c r="I1706" t="s">
        <v>74</v>
      </c>
      <c r="J1706" t="s">
        <v>17068</v>
      </c>
      <c r="K1706" t="s">
        <v>74</v>
      </c>
      <c r="L1706" t="s">
        <v>74</v>
      </c>
      <c r="M1706" t="s">
        <v>17069</v>
      </c>
      <c r="N1706" t="s">
        <v>74</v>
      </c>
      <c r="O1706" t="s">
        <v>17070</v>
      </c>
      <c r="P1706" t="s">
        <v>74</v>
      </c>
      <c r="Q1706" t="s">
        <v>74</v>
      </c>
      <c r="R1706" t="s">
        <v>74</v>
      </c>
      <c r="S1706" t="s">
        <v>74</v>
      </c>
      <c r="T1706" t="s">
        <v>74</v>
      </c>
      <c r="U1706" t="s">
        <v>74</v>
      </c>
      <c r="V1706" t="s">
        <v>74</v>
      </c>
      <c r="W1706" t="s">
        <v>74</v>
      </c>
      <c r="X1706" t="s">
        <v>17071</v>
      </c>
      <c r="Y1706" t="s">
        <v>74</v>
      </c>
      <c r="Z1706" t="s">
        <v>74</v>
      </c>
      <c r="AA1706" t="s">
        <v>74</v>
      </c>
      <c r="AB1706" t="s">
        <v>74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17072</v>
      </c>
      <c r="AM1706" t="s">
        <v>74</v>
      </c>
      <c r="AN1706" t="s">
        <v>74</v>
      </c>
    </row>
    <row r="1707" spans="1:40" x14ac:dyDescent="0.25">
      <c r="A1707" t="s">
        <v>17073</v>
      </c>
      <c r="B1707" t="s">
        <v>17074</v>
      </c>
      <c r="C1707" t="s">
        <v>17075</v>
      </c>
      <c r="D1707">
        <f>4*alap_kemia_nelkul_idealisgaz_minta_nohovez_noextrap[[#This Row],[Column2]]^3*PI()/3</f>
        <v>5.5299682160299838E-11</v>
      </c>
      <c r="E1707">
        <f>4*alap_kemia_nelkul_idealisgaz_minta_nohovez_noextrap[[#This Row],[Column2]]^2*alap_kemia_nelkul_idealisgaz_minta_nohovez_noextrap[[#This Row],[Column3]]</f>
        <v>4.4854920758458418E-6</v>
      </c>
      <c r="G1707" t="s">
        <v>17076</v>
      </c>
      <c r="H1707" t="s">
        <v>17077</v>
      </c>
      <c r="I1707" t="s">
        <v>74</v>
      </c>
      <c r="J1707" t="s">
        <v>17078</v>
      </c>
      <c r="K1707" t="s">
        <v>74</v>
      </c>
      <c r="L1707" t="s">
        <v>74</v>
      </c>
      <c r="M1707" t="s">
        <v>17079</v>
      </c>
      <c r="N1707" t="s">
        <v>74</v>
      </c>
      <c r="O1707" t="s">
        <v>17080</v>
      </c>
      <c r="P1707" t="s">
        <v>74</v>
      </c>
      <c r="Q1707" t="s">
        <v>74</v>
      </c>
      <c r="R1707" t="s">
        <v>74</v>
      </c>
      <c r="S1707" t="s">
        <v>74</v>
      </c>
      <c r="T1707" t="s">
        <v>74</v>
      </c>
      <c r="U1707" t="s">
        <v>74</v>
      </c>
      <c r="V1707" t="s">
        <v>74</v>
      </c>
      <c r="W1707" t="s">
        <v>74</v>
      </c>
      <c r="X1707" t="s">
        <v>17081</v>
      </c>
      <c r="Y1707" t="s">
        <v>74</v>
      </c>
      <c r="Z1707" t="s">
        <v>74</v>
      </c>
      <c r="AA1707" t="s">
        <v>74</v>
      </c>
      <c r="AB1707" t="s">
        <v>74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17082</v>
      </c>
      <c r="AM1707" t="s">
        <v>74</v>
      </c>
      <c r="AN1707" t="s">
        <v>74</v>
      </c>
    </row>
    <row r="1708" spans="1:40" x14ac:dyDescent="0.25">
      <c r="A1708" t="s">
        <v>17083</v>
      </c>
      <c r="B1708" t="s">
        <v>17084</v>
      </c>
      <c r="C1708" t="s">
        <v>17085</v>
      </c>
      <c r="D1708">
        <f>4*alap_kemia_nelkul_idealisgaz_minta_nohovez_noextrap[[#This Row],[Column2]]^3*PI()/3</f>
        <v>5.6356485464786841E-11</v>
      </c>
      <c r="E1708">
        <f>4*alap_kemia_nelkul_idealisgaz_minta_nohovez_noextrap[[#This Row],[Column2]]^2*alap_kemia_nelkul_idealisgaz_minta_nohovez_noextrap[[#This Row],[Column3]]</f>
        <v>4.5041599062155208E-6</v>
      </c>
      <c r="G1708" t="s">
        <v>17086</v>
      </c>
      <c r="H1708" t="s">
        <v>17087</v>
      </c>
      <c r="I1708" t="s">
        <v>74</v>
      </c>
      <c r="J1708" t="s">
        <v>17088</v>
      </c>
      <c r="K1708" t="s">
        <v>74</v>
      </c>
      <c r="L1708" t="s">
        <v>74</v>
      </c>
      <c r="M1708" t="s">
        <v>17089</v>
      </c>
      <c r="N1708" t="s">
        <v>74</v>
      </c>
      <c r="O1708" t="s">
        <v>17090</v>
      </c>
      <c r="P1708" t="s">
        <v>74</v>
      </c>
      <c r="Q1708" t="s">
        <v>74</v>
      </c>
      <c r="R1708" t="s">
        <v>74</v>
      </c>
      <c r="S1708" t="s">
        <v>74</v>
      </c>
      <c r="T1708" t="s">
        <v>74</v>
      </c>
      <c r="U1708" t="s">
        <v>74</v>
      </c>
      <c r="V1708" t="s">
        <v>74</v>
      </c>
      <c r="W1708" t="s">
        <v>74</v>
      </c>
      <c r="X1708" t="s">
        <v>17091</v>
      </c>
      <c r="Y1708" t="s">
        <v>74</v>
      </c>
      <c r="Z1708" t="s">
        <v>74</v>
      </c>
      <c r="AA1708" t="s">
        <v>74</v>
      </c>
      <c r="AB1708" t="s">
        <v>74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17092</v>
      </c>
      <c r="AM1708" t="s">
        <v>74</v>
      </c>
      <c r="AN1708" t="s">
        <v>74</v>
      </c>
    </row>
    <row r="1709" spans="1:40" x14ac:dyDescent="0.25">
      <c r="A1709" t="s">
        <v>17093</v>
      </c>
      <c r="B1709" t="s">
        <v>17094</v>
      </c>
      <c r="C1709" t="s">
        <v>17095</v>
      </c>
      <c r="D1709">
        <f>4*alap_kemia_nelkul_idealisgaz_minta_nohovez_noextrap[[#This Row],[Column2]]^3*PI()/3</f>
        <v>5.7417628634026276E-11</v>
      </c>
      <c r="E1709">
        <f>4*alap_kemia_nelkul_idealisgaz_minta_nohovez_noextrap[[#This Row],[Column2]]^2*alap_kemia_nelkul_idealisgaz_minta_nohovez_noextrap[[#This Row],[Column3]]</f>
        <v>4.5224109425299929E-6</v>
      </c>
      <c r="G1709" t="s">
        <v>17096</v>
      </c>
      <c r="H1709" t="s">
        <v>17097</v>
      </c>
      <c r="I1709" t="s">
        <v>74</v>
      </c>
      <c r="J1709" t="s">
        <v>17098</v>
      </c>
      <c r="K1709" t="s">
        <v>74</v>
      </c>
      <c r="L1709" t="s">
        <v>74</v>
      </c>
      <c r="M1709" t="s">
        <v>17099</v>
      </c>
      <c r="N1709" t="s">
        <v>74</v>
      </c>
      <c r="O1709" t="s">
        <v>17100</v>
      </c>
      <c r="P1709" t="s">
        <v>74</v>
      </c>
      <c r="Q1709" t="s">
        <v>74</v>
      </c>
      <c r="R1709" t="s">
        <v>74</v>
      </c>
      <c r="S1709" t="s">
        <v>74</v>
      </c>
      <c r="T1709" t="s">
        <v>74</v>
      </c>
      <c r="U1709" t="s">
        <v>74</v>
      </c>
      <c r="V1709" t="s">
        <v>74</v>
      </c>
      <c r="W1709" t="s">
        <v>74</v>
      </c>
      <c r="X1709" t="s">
        <v>17101</v>
      </c>
      <c r="Y1709" t="s">
        <v>74</v>
      </c>
      <c r="Z1709" t="s">
        <v>74</v>
      </c>
      <c r="AA1709" t="s">
        <v>74</v>
      </c>
      <c r="AB1709" t="s">
        <v>74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17102</v>
      </c>
      <c r="AM1709" t="s">
        <v>74</v>
      </c>
      <c r="AN1709" t="s">
        <v>74</v>
      </c>
    </row>
    <row r="1710" spans="1:40" x14ac:dyDescent="0.25">
      <c r="A1710" t="s">
        <v>17103</v>
      </c>
      <c r="B1710" t="s">
        <v>17104</v>
      </c>
      <c r="C1710" t="s">
        <v>17105</v>
      </c>
      <c r="D1710">
        <f>4*alap_kemia_nelkul_idealisgaz_minta_nohovez_noextrap[[#This Row],[Column2]]^3*PI()/3</f>
        <v>5.8483014860394534E-11</v>
      </c>
      <c r="E1710">
        <f>4*alap_kemia_nelkul_idealisgaz_minta_nohovez_noextrap[[#This Row],[Column2]]^2*alap_kemia_nelkul_idealisgaz_minta_nohovez_noextrap[[#This Row],[Column3]]</f>
        <v>4.5402552120580481E-6</v>
      </c>
      <c r="G1710" t="s">
        <v>17106</v>
      </c>
      <c r="H1710" t="s">
        <v>17107</v>
      </c>
      <c r="I1710" t="s">
        <v>74</v>
      </c>
      <c r="J1710" t="s">
        <v>17108</v>
      </c>
      <c r="K1710" t="s">
        <v>74</v>
      </c>
      <c r="L1710" t="s">
        <v>74</v>
      </c>
      <c r="M1710" t="s">
        <v>17109</v>
      </c>
      <c r="N1710" t="s">
        <v>74</v>
      </c>
      <c r="O1710" t="s">
        <v>17110</v>
      </c>
      <c r="P1710" t="s">
        <v>74</v>
      </c>
      <c r="Q1710" t="s">
        <v>74</v>
      </c>
      <c r="R1710" t="s">
        <v>74</v>
      </c>
      <c r="S1710" t="s">
        <v>74</v>
      </c>
      <c r="T1710" t="s">
        <v>74</v>
      </c>
      <c r="U1710" t="s">
        <v>74</v>
      </c>
      <c r="V1710" t="s">
        <v>74</v>
      </c>
      <c r="W1710" t="s">
        <v>74</v>
      </c>
      <c r="X1710" t="s">
        <v>17111</v>
      </c>
      <c r="Y1710" t="s">
        <v>74</v>
      </c>
      <c r="Z1710" t="s">
        <v>74</v>
      </c>
      <c r="AA1710" t="s">
        <v>74</v>
      </c>
      <c r="AB1710" t="s">
        <v>74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17112</v>
      </c>
      <c r="AM1710" t="s">
        <v>74</v>
      </c>
      <c r="AN1710" t="s">
        <v>74</v>
      </c>
    </row>
    <row r="1711" spans="1:40" x14ac:dyDescent="0.25">
      <c r="A1711" t="s">
        <v>17113</v>
      </c>
      <c r="B1711" t="s">
        <v>17114</v>
      </c>
      <c r="C1711" t="s">
        <v>17115</v>
      </c>
      <c r="D1711">
        <f>4*alap_kemia_nelkul_idealisgaz_minta_nohovez_noextrap[[#This Row],[Column2]]^3*PI()/3</f>
        <v>5.9552549649209003E-11</v>
      </c>
      <c r="E1711">
        <f>4*alap_kemia_nelkul_idealisgaz_minta_nohovez_noextrap[[#This Row],[Column2]]^2*alap_kemia_nelkul_idealisgaz_minta_nohovez_noextrap[[#This Row],[Column3]]</f>
        <v>4.5577023658131529E-6</v>
      </c>
      <c r="G1711" t="s">
        <v>17116</v>
      </c>
      <c r="H1711" t="s">
        <v>17117</v>
      </c>
      <c r="I1711" t="s">
        <v>74</v>
      </c>
      <c r="J1711" t="s">
        <v>17118</v>
      </c>
      <c r="K1711" t="s">
        <v>74</v>
      </c>
      <c r="L1711" t="s">
        <v>74</v>
      </c>
      <c r="M1711" t="s">
        <v>17119</v>
      </c>
      <c r="N1711" t="s">
        <v>74</v>
      </c>
      <c r="O1711" t="s">
        <v>17120</v>
      </c>
      <c r="P1711" t="s">
        <v>74</v>
      </c>
      <c r="Q1711" t="s">
        <v>74</v>
      </c>
      <c r="R1711" t="s">
        <v>74</v>
      </c>
      <c r="S1711" t="s">
        <v>74</v>
      </c>
      <c r="T1711" t="s">
        <v>74</v>
      </c>
      <c r="U1711" t="s">
        <v>74</v>
      </c>
      <c r="V1711" t="s">
        <v>74</v>
      </c>
      <c r="W1711" t="s">
        <v>74</v>
      </c>
      <c r="X1711" t="s">
        <v>17121</v>
      </c>
      <c r="Y1711" t="s">
        <v>74</v>
      </c>
      <c r="Z1711" t="s">
        <v>74</v>
      </c>
      <c r="AA1711" t="s">
        <v>74</v>
      </c>
      <c r="AB1711" t="s">
        <v>74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17122</v>
      </c>
      <c r="AM1711" t="s">
        <v>74</v>
      </c>
      <c r="AN1711" t="s">
        <v>74</v>
      </c>
    </row>
    <row r="1712" spans="1:40" x14ac:dyDescent="0.25">
      <c r="A1712" t="s">
        <v>17123</v>
      </c>
      <c r="B1712" t="s">
        <v>17124</v>
      </c>
      <c r="C1712" t="s">
        <v>17125</v>
      </c>
      <c r="D1712">
        <f>4*alap_kemia_nelkul_idealisgaz_minta_nohovez_noextrap[[#This Row],[Column2]]^3*PI()/3</f>
        <v>6.0626140732458541E-11</v>
      </c>
      <c r="E1712">
        <f>4*alap_kemia_nelkul_idealisgaz_minta_nohovez_noextrap[[#This Row],[Column2]]^2*alap_kemia_nelkul_idealisgaz_minta_nohovez_noextrap[[#This Row],[Column3]]</f>
        <v>4.5747616970952091E-6</v>
      </c>
      <c r="G1712" t="s">
        <v>17126</v>
      </c>
      <c r="H1712" t="s">
        <v>17127</v>
      </c>
      <c r="I1712" t="s">
        <v>74</v>
      </c>
      <c r="J1712" t="s">
        <v>17128</v>
      </c>
      <c r="K1712" t="s">
        <v>74</v>
      </c>
      <c r="L1712" t="s">
        <v>74</v>
      </c>
      <c r="M1712" t="s">
        <v>17129</v>
      </c>
      <c r="N1712" t="s">
        <v>74</v>
      </c>
      <c r="O1712" t="s">
        <v>17130</v>
      </c>
      <c r="P1712" t="s">
        <v>74</v>
      </c>
      <c r="Q1712" t="s">
        <v>74</v>
      </c>
      <c r="R1712" t="s">
        <v>74</v>
      </c>
      <c r="S1712" t="s">
        <v>74</v>
      </c>
      <c r="T1712" t="s">
        <v>74</v>
      </c>
      <c r="U1712" t="s">
        <v>74</v>
      </c>
      <c r="V1712" t="s">
        <v>74</v>
      </c>
      <c r="W1712" t="s">
        <v>74</v>
      </c>
      <c r="X1712" t="s">
        <v>17131</v>
      </c>
      <c r="Y1712" t="s">
        <v>74</v>
      </c>
      <c r="Z1712" t="s">
        <v>74</v>
      </c>
      <c r="AA1712" t="s">
        <v>74</v>
      </c>
      <c r="AB1712" t="s">
        <v>74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17132</v>
      </c>
      <c r="AM1712" t="s">
        <v>74</v>
      </c>
      <c r="AN1712" t="s">
        <v>74</v>
      </c>
    </row>
    <row r="1713" spans="1:40" x14ac:dyDescent="0.25">
      <c r="A1713" t="s">
        <v>17133</v>
      </c>
      <c r="B1713" t="s">
        <v>17134</v>
      </c>
      <c r="C1713" t="s">
        <v>17135</v>
      </c>
      <c r="D1713">
        <f>4*alap_kemia_nelkul_idealisgaz_minta_nohovez_noextrap[[#This Row],[Column2]]^3*PI()/3</f>
        <v>6.1703697986771566E-11</v>
      </c>
      <c r="E1713">
        <f>4*alap_kemia_nelkul_idealisgaz_minta_nohovez_noextrap[[#This Row],[Column2]]^2*alap_kemia_nelkul_idealisgaz_minta_nohovez_noextrap[[#This Row],[Column3]]</f>
        <v>4.5914421589032501E-6</v>
      </c>
      <c r="G1713" t="s">
        <v>17136</v>
      </c>
      <c r="H1713" t="s">
        <v>17137</v>
      </c>
      <c r="I1713" t="s">
        <v>74</v>
      </c>
      <c r="J1713" t="s">
        <v>17138</v>
      </c>
      <c r="K1713" t="s">
        <v>74</v>
      </c>
      <c r="L1713" t="s">
        <v>74</v>
      </c>
      <c r="M1713" t="s">
        <v>17139</v>
      </c>
      <c r="N1713" t="s">
        <v>74</v>
      </c>
      <c r="O1713" t="s">
        <v>17140</v>
      </c>
      <c r="P1713" t="s">
        <v>74</v>
      </c>
      <c r="Q1713" t="s">
        <v>74</v>
      </c>
      <c r="R1713" t="s">
        <v>74</v>
      </c>
      <c r="S1713" t="s">
        <v>74</v>
      </c>
      <c r="T1713" t="s">
        <v>74</v>
      </c>
      <c r="U1713" t="s">
        <v>74</v>
      </c>
      <c r="V1713" t="s">
        <v>74</v>
      </c>
      <c r="W1713" t="s">
        <v>74</v>
      </c>
      <c r="X1713" t="s">
        <v>17141</v>
      </c>
      <c r="Y1713" t="s">
        <v>74</v>
      </c>
      <c r="Z1713" t="s">
        <v>74</v>
      </c>
      <c r="AA1713" t="s">
        <v>74</v>
      </c>
      <c r="AB1713" t="s">
        <v>74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17142</v>
      </c>
      <c r="AM1713" t="s">
        <v>74</v>
      </c>
      <c r="AN1713" t="s">
        <v>74</v>
      </c>
    </row>
    <row r="1714" spans="1:40" x14ac:dyDescent="0.25">
      <c r="A1714" t="s">
        <v>17143</v>
      </c>
      <c r="B1714" t="s">
        <v>17144</v>
      </c>
      <c r="C1714" t="s">
        <v>17145</v>
      </c>
      <c r="D1714">
        <f>4*alap_kemia_nelkul_idealisgaz_minta_nohovez_noextrap[[#This Row],[Column2]]^3*PI()/3</f>
        <v>6.278513335536081E-11</v>
      </c>
      <c r="E1714">
        <f>4*alap_kemia_nelkul_idealisgaz_minta_nohovez_noextrap[[#This Row],[Column2]]^2*alap_kemia_nelkul_idealisgaz_minta_nohovez_noextrap[[#This Row],[Column3]]</f>
        <v>4.60775238031065E-6</v>
      </c>
      <c r="G1714" t="s">
        <v>17146</v>
      </c>
      <c r="H1714" t="s">
        <v>17147</v>
      </c>
      <c r="I1714" t="s">
        <v>74</v>
      </c>
      <c r="J1714" t="s">
        <v>17148</v>
      </c>
      <c r="K1714" t="s">
        <v>74</v>
      </c>
      <c r="L1714" t="s">
        <v>74</v>
      </c>
      <c r="M1714" t="s">
        <v>17149</v>
      </c>
      <c r="N1714" t="s">
        <v>74</v>
      </c>
      <c r="O1714" t="s">
        <v>17150</v>
      </c>
      <c r="P1714" t="s">
        <v>74</v>
      </c>
      <c r="Q1714" t="s">
        <v>74</v>
      </c>
      <c r="R1714" t="s">
        <v>74</v>
      </c>
      <c r="S1714" t="s">
        <v>74</v>
      </c>
      <c r="T1714" t="s">
        <v>74</v>
      </c>
      <c r="U1714" t="s">
        <v>74</v>
      </c>
      <c r="V1714" t="s">
        <v>74</v>
      </c>
      <c r="W1714" t="s">
        <v>74</v>
      </c>
      <c r="X1714" t="s">
        <v>17151</v>
      </c>
      <c r="Y1714" t="s">
        <v>74</v>
      </c>
      <c r="Z1714" t="s">
        <v>74</v>
      </c>
      <c r="AA1714" t="s">
        <v>74</v>
      </c>
      <c r="AB1714" t="s">
        <v>74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17152</v>
      </c>
      <c r="AM1714" t="s">
        <v>74</v>
      </c>
      <c r="AN1714" t="s">
        <v>74</v>
      </c>
    </row>
    <row r="1715" spans="1:40" x14ac:dyDescent="0.25">
      <c r="A1715" t="s">
        <v>17153</v>
      </c>
      <c r="B1715" t="s">
        <v>17154</v>
      </c>
      <c r="C1715" t="s">
        <v>17155</v>
      </c>
      <c r="D1715">
        <f>4*alap_kemia_nelkul_idealisgaz_minta_nohovez_noextrap[[#This Row],[Column2]]^3*PI()/3</f>
        <v>6.3870360773696429E-11</v>
      </c>
      <c r="E1715">
        <f>4*alap_kemia_nelkul_idealisgaz_minta_nohovez_noextrap[[#This Row],[Column2]]^2*alap_kemia_nelkul_idealisgaz_minta_nohovez_noextrap[[#This Row],[Column3]]</f>
        <v>4.623700681888544E-6</v>
      </c>
      <c r="G1715" t="s">
        <v>17156</v>
      </c>
      <c r="H1715" t="s">
        <v>17157</v>
      </c>
      <c r="I1715" t="s">
        <v>74</v>
      </c>
      <c r="J1715" t="s">
        <v>17158</v>
      </c>
      <c r="K1715" t="s">
        <v>74</v>
      </c>
      <c r="L1715" t="s">
        <v>74</v>
      </c>
      <c r="M1715" t="s">
        <v>17159</v>
      </c>
      <c r="N1715" t="s">
        <v>74</v>
      </c>
      <c r="O1715" t="s">
        <v>17160</v>
      </c>
      <c r="P1715" t="s">
        <v>74</v>
      </c>
      <c r="Q1715" t="s">
        <v>74</v>
      </c>
      <c r="R1715" t="s">
        <v>74</v>
      </c>
      <c r="S1715" t="s">
        <v>74</v>
      </c>
      <c r="T1715" t="s">
        <v>74</v>
      </c>
      <c r="U1715" t="s">
        <v>74</v>
      </c>
      <c r="V1715" t="s">
        <v>74</v>
      </c>
      <c r="W1715" t="s">
        <v>74</v>
      </c>
      <c r="X1715" t="s">
        <v>17161</v>
      </c>
      <c r="Y1715" t="s">
        <v>74</v>
      </c>
      <c r="Z1715" t="s">
        <v>74</v>
      </c>
      <c r="AA1715" t="s">
        <v>74</v>
      </c>
      <c r="AB1715" t="s">
        <v>74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17162</v>
      </c>
      <c r="AM1715" t="s">
        <v>74</v>
      </c>
      <c r="AN1715" t="s">
        <v>74</v>
      </c>
    </row>
    <row r="1716" spans="1:40" x14ac:dyDescent="0.25">
      <c r="A1716" t="s">
        <v>17163</v>
      </c>
      <c r="B1716" t="s">
        <v>17164</v>
      </c>
      <c r="C1716" t="s">
        <v>17165</v>
      </c>
      <c r="D1716">
        <f>4*alap_kemia_nelkul_idealisgaz_minta_nohovez_noextrap[[#This Row],[Column2]]^3*PI()/3</f>
        <v>6.4959296098690061E-11</v>
      </c>
      <c r="E1716">
        <f>4*alap_kemia_nelkul_idealisgaz_minta_nohovez_noextrap[[#This Row],[Column2]]^2*alap_kemia_nelkul_idealisgaz_minta_nohovez_noextrap[[#This Row],[Column3]]</f>
        <v>4.6392950902404553E-6</v>
      </c>
      <c r="G1716" t="s">
        <v>17166</v>
      </c>
      <c r="H1716" t="s">
        <v>17167</v>
      </c>
      <c r="I1716" t="s">
        <v>74</v>
      </c>
      <c r="J1716" t="s">
        <v>17168</v>
      </c>
      <c r="K1716" t="s">
        <v>74</v>
      </c>
      <c r="L1716" t="s">
        <v>74</v>
      </c>
      <c r="M1716" t="s">
        <v>17169</v>
      </c>
      <c r="N1716" t="s">
        <v>74</v>
      </c>
      <c r="O1716" t="s">
        <v>17170</v>
      </c>
      <c r="P1716" t="s">
        <v>74</v>
      </c>
      <c r="Q1716" t="s">
        <v>74</v>
      </c>
      <c r="R1716" t="s">
        <v>74</v>
      </c>
      <c r="S1716" t="s">
        <v>74</v>
      </c>
      <c r="T1716" t="s">
        <v>74</v>
      </c>
      <c r="U1716" t="s">
        <v>74</v>
      </c>
      <c r="V1716" t="s">
        <v>74</v>
      </c>
      <c r="W1716" t="s">
        <v>74</v>
      </c>
      <c r="X1716" t="s">
        <v>17171</v>
      </c>
      <c r="Y1716" t="s">
        <v>74</v>
      </c>
      <c r="Z1716" t="s">
        <v>74</v>
      </c>
      <c r="AA1716" t="s">
        <v>74</v>
      </c>
      <c r="AB1716" t="s">
        <v>74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17172</v>
      </c>
      <c r="AM1716" t="s">
        <v>74</v>
      </c>
      <c r="AN1716" t="s">
        <v>74</v>
      </c>
    </row>
    <row r="1717" spans="1:40" x14ac:dyDescent="0.25">
      <c r="A1717" t="s">
        <v>17173</v>
      </c>
      <c r="B1717" t="s">
        <v>17174</v>
      </c>
      <c r="C1717" t="s">
        <v>17175</v>
      </c>
      <c r="D1717">
        <f>4*alap_kemia_nelkul_idealisgaz_minta_nohovez_noextrap[[#This Row],[Column2]]^3*PI()/3</f>
        <v>6.6051857041209388E-11</v>
      </c>
      <c r="E1717">
        <f>4*alap_kemia_nelkul_idealisgaz_minta_nohovez_noextrap[[#This Row],[Column2]]^2*alap_kemia_nelkul_idealisgaz_minta_nohovez_noextrap[[#This Row],[Column3]]</f>
        <v>4.6545433517016231E-6</v>
      </c>
      <c r="G1717" t="s">
        <v>17176</v>
      </c>
      <c r="H1717" t="s">
        <v>17177</v>
      </c>
      <c r="I1717" t="s">
        <v>74</v>
      </c>
      <c r="J1717" t="s">
        <v>17178</v>
      </c>
      <c r="K1717" t="s">
        <v>74</v>
      </c>
      <c r="L1717" t="s">
        <v>74</v>
      </c>
      <c r="M1717" t="s">
        <v>17179</v>
      </c>
      <c r="N1717" t="s">
        <v>74</v>
      </c>
      <c r="O1717" t="s">
        <v>17180</v>
      </c>
      <c r="P1717" t="s">
        <v>74</v>
      </c>
      <c r="Q1717" t="s">
        <v>74</v>
      </c>
      <c r="R1717" t="s">
        <v>74</v>
      </c>
      <c r="S1717" t="s">
        <v>74</v>
      </c>
      <c r="T1717" t="s">
        <v>74</v>
      </c>
      <c r="U1717" t="s">
        <v>74</v>
      </c>
      <c r="V1717" t="s">
        <v>74</v>
      </c>
      <c r="W1717" t="s">
        <v>74</v>
      </c>
      <c r="X1717" t="s">
        <v>17181</v>
      </c>
      <c r="Y1717" t="s">
        <v>74</v>
      </c>
      <c r="Z1717" t="s">
        <v>74</v>
      </c>
      <c r="AA1717" t="s">
        <v>74</v>
      </c>
      <c r="AB1717" t="s">
        <v>74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17182</v>
      </c>
      <c r="AM1717" t="s">
        <v>74</v>
      </c>
      <c r="AN1717" t="s">
        <v>74</v>
      </c>
    </row>
    <row r="1718" spans="1:40" x14ac:dyDescent="0.25">
      <c r="A1718" t="s">
        <v>17183</v>
      </c>
      <c r="B1718" t="s">
        <v>17184</v>
      </c>
      <c r="C1718" t="s">
        <v>17185</v>
      </c>
      <c r="D1718">
        <f>4*alap_kemia_nelkul_idealisgaz_minta_nohovez_noextrap[[#This Row],[Column2]]^3*PI()/3</f>
        <v>6.7147963101712263E-11</v>
      </c>
      <c r="E1718">
        <f>4*alap_kemia_nelkul_idealisgaz_minta_nohovez_noextrap[[#This Row],[Column2]]^2*alap_kemia_nelkul_idealisgaz_minta_nohovez_noextrap[[#This Row],[Column3]]</f>
        <v>4.6694529452554675E-6</v>
      </c>
      <c r="G1718" t="s">
        <v>17186</v>
      </c>
      <c r="H1718" t="s">
        <v>17187</v>
      </c>
      <c r="I1718" t="s">
        <v>74</v>
      </c>
      <c r="J1718" t="s">
        <v>17188</v>
      </c>
      <c r="K1718" t="s">
        <v>74</v>
      </c>
      <c r="L1718" t="s">
        <v>74</v>
      </c>
      <c r="M1718" t="s">
        <v>17189</v>
      </c>
      <c r="N1718" t="s">
        <v>74</v>
      </c>
      <c r="O1718" t="s">
        <v>17190</v>
      </c>
      <c r="P1718" t="s">
        <v>74</v>
      </c>
      <c r="Q1718" t="s">
        <v>74</v>
      </c>
      <c r="R1718" t="s">
        <v>74</v>
      </c>
      <c r="S1718" t="s">
        <v>74</v>
      </c>
      <c r="T1718" t="s">
        <v>74</v>
      </c>
      <c r="U1718" t="s">
        <v>74</v>
      </c>
      <c r="V1718" t="s">
        <v>74</v>
      </c>
      <c r="W1718" t="s">
        <v>74</v>
      </c>
      <c r="X1718" t="s">
        <v>17191</v>
      </c>
      <c r="Y1718" t="s">
        <v>74</v>
      </c>
      <c r="Z1718" t="s">
        <v>74</v>
      </c>
      <c r="AA1718" t="s">
        <v>74</v>
      </c>
      <c r="AB1718" t="s">
        <v>74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17192</v>
      </c>
      <c r="AM1718" t="s">
        <v>74</v>
      </c>
      <c r="AN1718" t="s">
        <v>74</v>
      </c>
    </row>
    <row r="1719" spans="1:40" x14ac:dyDescent="0.25">
      <c r="A1719" t="s">
        <v>17193</v>
      </c>
      <c r="B1719" t="s">
        <v>17194</v>
      </c>
      <c r="C1719" t="s">
        <v>17195</v>
      </c>
      <c r="D1719">
        <f>4*alap_kemia_nelkul_idealisgaz_minta_nohovez_noextrap[[#This Row],[Column2]]^3*PI()/3</f>
        <v>6.8247535508843607E-11</v>
      </c>
      <c r="E1719">
        <f>4*alap_kemia_nelkul_idealisgaz_minta_nohovez_noextrap[[#This Row],[Column2]]^2*alap_kemia_nelkul_idealisgaz_minta_nohovez_noextrap[[#This Row],[Column3]]</f>
        <v>4.6840310947230941E-6</v>
      </c>
      <c r="G1719" t="s">
        <v>17196</v>
      </c>
      <c r="H1719" t="s">
        <v>17197</v>
      </c>
      <c r="I1719" t="s">
        <v>74</v>
      </c>
      <c r="J1719" t="s">
        <v>17198</v>
      </c>
      <c r="K1719" t="s">
        <v>74</v>
      </c>
      <c r="L1719" t="s">
        <v>74</v>
      </c>
      <c r="M1719" t="s">
        <v>17199</v>
      </c>
      <c r="N1719" t="s">
        <v>74</v>
      </c>
      <c r="O1719" t="s">
        <v>17200</v>
      </c>
      <c r="P1719" t="s">
        <v>74</v>
      </c>
      <c r="Q1719" t="s">
        <v>74</v>
      </c>
      <c r="R1719" t="s">
        <v>74</v>
      </c>
      <c r="S1719" t="s">
        <v>74</v>
      </c>
      <c r="T1719" t="s">
        <v>74</v>
      </c>
      <c r="U1719" t="s">
        <v>74</v>
      </c>
      <c r="V1719" t="s">
        <v>74</v>
      </c>
      <c r="W1719" t="s">
        <v>74</v>
      </c>
      <c r="X1719" t="s">
        <v>17201</v>
      </c>
      <c r="Y1719" t="s">
        <v>74</v>
      </c>
      <c r="Z1719" t="s">
        <v>74</v>
      </c>
      <c r="AA1719" t="s">
        <v>74</v>
      </c>
      <c r="AB1719" t="s">
        <v>74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17202</v>
      </c>
      <c r="AM1719" t="s">
        <v>74</v>
      </c>
      <c r="AN1719" t="s">
        <v>74</v>
      </c>
    </row>
    <row r="1720" spans="1:40" x14ac:dyDescent="0.25">
      <c r="A1720" t="s">
        <v>17203</v>
      </c>
      <c r="B1720" t="s">
        <v>17204</v>
      </c>
      <c r="C1720" t="s">
        <v>17205</v>
      </c>
      <c r="D1720">
        <f>4*alap_kemia_nelkul_idealisgaz_minta_nohovez_noextrap[[#This Row],[Column2]]^3*PI()/3</f>
        <v>6.9350497160801618E-11</v>
      </c>
      <c r="E1720">
        <f>4*alap_kemia_nelkul_idealisgaz_minta_nohovez_noextrap[[#This Row],[Column2]]^2*alap_kemia_nelkul_idealisgaz_minta_nohovez_noextrap[[#This Row],[Column3]]</f>
        <v>4.698284780274801E-6</v>
      </c>
      <c r="G1720" t="s">
        <v>17206</v>
      </c>
      <c r="H1720" t="s">
        <v>17207</v>
      </c>
      <c r="I1720" t="s">
        <v>74</v>
      </c>
      <c r="J1720" t="s">
        <v>17208</v>
      </c>
      <c r="K1720" t="s">
        <v>74</v>
      </c>
      <c r="L1720" t="s">
        <v>74</v>
      </c>
      <c r="M1720" t="s">
        <v>17209</v>
      </c>
      <c r="N1720" t="s">
        <v>74</v>
      </c>
      <c r="O1720" t="s">
        <v>17210</v>
      </c>
      <c r="P1720" t="s">
        <v>74</v>
      </c>
      <c r="Q1720" t="s">
        <v>74</v>
      </c>
      <c r="R1720" t="s">
        <v>74</v>
      </c>
      <c r="S1720" t="s">
        <v>74</v>
      </c>
      <c r="T1720" t="s">
        <v>74</v>
      </c>
      <c r="U1720" t="s">
        <v>74</v>
      </c>
      <c r="V1720" t="s">
        <v>74</v>
      </c>
      <c r="W1720" t="s">
        <v>74</v>
      </c>
      <c r="X1720" t="s">
        <v>17211</v>
      </c>
      <c r="Y1720" t="s">
        <v>74</v>
      </c>
      <c r="Z1720" t="s">
        <v>74</v>
      </c>
      <c r="AA1720" t="s">
        <v>74</v>
      </c>
      <c r="AB1720" t="s">
        <v>74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17212</v>
      </c>
      <c r="AM1720" t="s">
        <v>74</v>
      </c>
      <c r="AN1720" t="s">
        <v>74</v>
      </c>
    </row>
    <row r="1721" spans="1:40" x14ac:dyDescent="0.25">
      <c r="A1721" t="s">
        <v>17213</v>
      </c>
      <c r="B1721" t="s">
        <v>17214</v>
      </c>
      <c r="C1721" t="s">
        <v>17215</v>
      </c>
      <c r="D1721">
        <f>4*alap_kemia_nelkul_idealisgaz_minta_nohovez_noextrap[[#This Row],[Column2]]^3*PI()/3</f>
        <v>7.0456772569350089E-11</v>
      </c>
      <c r="E1721">
        <f>4*alap_kemia_nelkul_idealisgaz_minta_nohovez_noextrap[[#This Row],[Column2]]^2*alap_kemia_nelkul_idealisgaz_minta_nohovez_noextrap[[#This Row],[Column3]]</f>
        <v>4.7122207493079593E-6</v>
      </c>
      <c r="G1721" t="s">
        <v>17216</v>
      </c>
      <c r="H1721" t="s">
        <v>17217</v>
      </c>
      <c r="I1721" t="s">
        <v>74</v>
      </c>
      <c r="J1721" t="s">
        <v>17218</v>
      </c>
      <c r="K1721" t="s">
        <v>74</v>
      </c>
      <c r="L1721" t="s">
        <v>74</v>
      </c>
      <c r="M1721" t="s">
        <v>17219</v>
      </c>
      <c r="N1721" t="s">
        <v>74</v>
      </c>
      <c r="O1721" t="s">
        <v>17220</v>
      </c>
      <c r="P1721" t="s">
        <v>74</v>
      </c>
      <c r="Q1721" t="s">
        <v>74</v>
      </c>
      <c r="R1721" t="s">
        <v>74</v>
      </c>
      <c r="S1721" t="s">
        <v>74</v>
      </c>
      <c r="T1721" t="s">
        <v>74</v>
      </c>
      <c r="U1721" t="s">
        <v>74</v>
      </c>
      <c r="V1721" t="s">
        <v>74</v>
      </c>
      <c r="W1721" t="s">
        <v>74</v>
      </c>
      <c r="X1721" t="s">
        <v>17221</v>
      </c>
      <c r="Y1721" t="s">
        <v>74</v>
      </c>
      <c r="Z1721" t="s">
        <v>74</v>
      </c>
      <c r="AA1721" t="s">
        <v>74</v>
      </c>
      <c r="AB1721" t="s">
        <v>74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17222</v>
      </c>
      <c r="AM1721" t="s">
        <v>74</v>
      </c>
      <c r="AN1721" t="s">
        <v>74</v>
      </c>
    </row>
    <row r="1722" spans="1:40" x14ac:dyDescent="0.25">
      <c r="A1722" t="s">
        <v>17223</v>
      </c>
      <c r="B1722" t="s">
        <v>17224</v>
      </c>
      <c r="C1722" t="s">
        <v>17225</v>
      </c>
      <c r="D1722">
        <f>4*alap_kemia_nelkul_idealisgaz_minta_nohovez_noextrap[[#This Row],[Column2]]^3*PI()/3</f>
        <v>7.1566287806303311E-11</v>
      </c>
      <c r="E1722">
        <f>4*alap_kemia_nelkul_idealisgaz_minta_nohovez_noextrap[[#This Row],[Column2]]^2*alap_kemia_nelkul_idealisgaz_minta_nohovez_noextrap[[#This Row],[Column3]]</f>
        <v>4.7258455267326309E-6</v>
      </c>
      <c r="G1722" t="s">
        <v>17226</v>
      </c>
      <c r="H1722" t="s">
        <v>17227</v>
      </c>
      <c r="I1722" t="s">
        <v>74</v>
      </c>
      <c r="J1722" t="s">
        <v>17228</v>
      </c>
      <c r="K1722" t="s">
        <v>74</v>
      </c>
      <c r="L1722" t="s">
        <v>74</v>
      </c>
      <c r="M1722" t="s">
        <v>17229</v>
      </c>
      <c r="N1722" t="s">
        <v>74</v>
      </c>
      <c r="O1722" t="s">
        <v>17230</v>
      </c>
      <c r="P1722" t="s">
        <v>74</v>
      </c>
      <c r="Q1722" t="s">
        <v>74</v>
      </c>
      <c r="R1722" t="s">
        <v>74</v>
      </c>
      <c r="S1722" t="s">
        <v>74</v>
      </c>
      <c r="T1722" t="s">
        <v>74</v>
      </c>
      <c r="U1722" t="s">
        <v>74</v>
      </c>
      <c r="V1722" t="s">
        <v>74</v>
      </c>
      <c r="W1722" t="s">
        <v>74</v>
      </c>
      <c r="X1722" t="s">
        <v>17231</v>
      </c>
      <c r="Y1722" t="s">
        <v>74</v>
      </c>
      <c r="Z1722" t="s">
        <v>74</v>
      </c>
      <c r="AA1722" t="s">
        <v>74</v>
      </c>
      <c r="AB1722" t="s">
        <v>74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17232</v>
      </c>
      <c r="AM1722" t="s">
        <v>74</v>
      </c>
      <c r="AN1722" t="s">
        <v>74</v>
      </c>
    </row>
    <row r="1723" spans="1:40" x14ac:dyDescent="0.25">
      <c r="A1723" t="s">
        <v>17233</v>
      </c>
      <c r="B1723" t="s">
        <v>17234</v>
      </c>
      <c r="C1723" t="s">
        <v>17235</v>
      </c>
      <c r="D1723">
        <f>4*alap_kemia_nelkul_idealisgaz_minta_nohovez_noextrap[[#This Row],[Column2]]^3*PI()/3</f>
        <v>7.2678970452374351E-11</v>
      </c>
      <c r="E1723">
        <f>4*alap_kemia_nelkul_idealisgaz_minta_nohovez_noextrap[[#This Row],[Column2]]^2*alap_kemia_nelkul_idealisgaz_minta_nohovez_noextrap[[#This Row],[Column3]]</f>
        <v>4.7391654246994385E-6</v>
      </c>
      <c r="G1723" t="s">
        <v>17236</v>
      </c>
      <c r="H1723" t="s">
        <v>17237</v>
      </c>
      <c r="I1723" t="s">
        <v>74</v>
      </c>
      <c r="J1723" t="s">
        <v>17238</v>
      </c>
      <c r="K1723" t="s">
        <v>74</v>
      </c>
      <c r="L1723" t="s">
        <v>74</v>
      </c>
      <c r="M1723" t="s">
        <v>17239</v>
      </c>
      <c r="N1723" t="s">
        <v>74</v>
      </c>
      <c r="O1723" t="s">
        <v>17240</v>
      </c>
      <c r="P1723" t="s">
        <v>74</v>
      </c>
      <c r="Q1723" t="s">
        <v>74</v>
      </c>
      <c r="R1723" t="s">
        <v>74</v>
      </c>
      <c r="S1723" t="s">
        <v>74</v>
      </c>
      <c r="T1723" t="s">
        <v>74</v>
      </c>
      <c r="U1723" t="s">
        <v>74</v>
      </c>
      <c r="V1723" t="s">
        <v>74</v>
      </c>
      <c r="W1723" t="s">
        <v>74</v>
      </c>
      <c r="X1723" t="s">
        <v>17241</v>
      </c>
      <c r="Y1723" t="s">
        <v>74</v>
      </c>
      <c r="Z1723" t="s">
        <v>74</v>
      </c>
      <c r="AA1723" t="s">
        <v>74</v>
      </c>
      <c r="AB1723" t="s">
        <v>74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17242</v>
      </c>
      <c r="AM1723" t="s">
        <v>74</v>
      </c>
      <c r="AN1723" t="s">
        <v>74</v>
      </c>
    </row>
    <row r="1724" spans="1:40" x14ac:dyDescent="0.25">
      <c r="A1724" t="s">
        <v>17243</v>
      </c>
      <c r="B1724" t="s">
        <v>17244</v>
      </c>
      <c r="C1724" t="s">
        <v>17245</v>
      </c>
      <c r="D1724">
        <f>4*alap_kemia_nelkul_idealisgaz_minta_nohovez_noextrap[[#This Row],[Column2]]^3*PI()/3</f>
        <v>7.3794749548246669E-11</v>
      </c>
      <c r="E1724">
        <f>4*alap_kemia_nelkul_idealisgaz_minta_nohovez_noextrap[[#This Row],[Column2]]^2*alap_kemia_nelkul_idealisgaz_minta_nohovez_noextrap[[#This Row],[Column3]]</f>
        <v>4.7521865518056876E-6</v>
      </c>
      <c r="G1724" t="s">
        <v>17246</v>
      </c>
      <c r="H1724" t="s">
        <v>17247</v>
      </c>
      <c r="I1724" t="s">
        <v>74</v>
      </c>
      <c r="J1724" t="s">
        <v>17248</v>
      </c>
      <c r="K1724" t="s">
        <v>74</v>
      </c>
      <c r="L1724" t="s">
        <v>74</v>
      </c>
      <c r="M1724" t="s">
        <v>17249</v>
      </c>
      <c r="N1724" t="s">
        <v>74</v>
      </c>
      <c r="O1724" t="s">
        <v>17250</v>
      </c>
      <c r="P1724" t="s">
        <v>74</v>
      </c>
      <c r="Q1724" t="s">
        <v>74</v>
      </c>
      <c r="R1724" t="s">
        <v>74</v>
      </c>
      <c r="S1724" t="s">
        <v>74</v>
      </c>
      <c r="T1724" t="s">
        <v>74</v>
      </c>
      <c r="U1724" t="s">
        <v>74</v>
      </c>
      <c r="V1724" t="s">
        <v>74</v>
      </c>
      <c r="W1724" t="s">
        <v>74</v>
      </c>
      <c r="X1724" t="s">
        <v>17251</v>
      </c>
      <c r="Y1724" t="s">
        <v>74</v>
      </c>
      <c r="Z1724" t="s">
        <v>74</v>
      </c>
      <c r="AA1724" t="s">
        <v>74</v>
      </c>
      <c r="AB1724" t="s">
        <v>74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17252</v>
      </c>
      <c r="AM1724" t="s">
        <v>74</v>
      </c>
      <c r="AN1724" t="s">
        <v>74</v>
      </c>
    </row>
    <row r="1725" spans="1:40" x14ac:dyDescent="0.25">
      <c r="A1725" t="s">
        <v>17253</v>
      </c>
      <c r="B1725" t="s">
        <v>17254</v>
      </c>
      <c r="C1725" t="s">
        <v>17255</v>
      </c>
      <c r="D1725">
        <f>4*alap_kemia_nelkul_idealisgaz_minta_nohovez_noextrap[[#This Row],[Column2]]^3*PI()/3</f>
        <v>7.4913555547745463E-11</v>
      </c>
      <c r="E1725">
        <f>4*alap_kemia_nelkul_idealisgaz_minta_nohovez_noextrap[[#This Row],[Column2]]^2*alap_kemia_nelkul_idealisgaz_minta_nohovez_noextrap[[#This Row],[Column3]]</f>
        <v>4.764914821812475E-6</v>
      </c>
      <c r="G1725" t="s">
        <v>17256</v>
      </c>
      <c r="H1725" t="s">
        <v>17257</v>
      </c>
      <c r="I1725" t="s">
        <v>74</v>
      </c>
      <c r="J1725" t="s">
        <v>17258</v>
      </c>
      <c r="K1725" t="s">
        <v>74</v>
      </c>
      <c r="L1725" t="s">
        <v>74</v>
      </c>
      <c r="M1725" t="s">
        <v>17259</v>
      </c>
      <c r="N1725" t="s">
        <v>74</v>
      </c>
      <c r="O1725" t="s">
        <v>17260</v>
      </c>
      <c r="P1725" t="s">
        <v>74</v>
      </c>
      <c r="Q1725" t="s">
        <v>74</v>
      </c>
      <c r="R1725" t="s">
        <v>74</v>
      </c>
      <c r="S1725" t="s">
        <v>74</v>
      </c>
      <c r="T1725" t="s">
        <v>74</v>
      </c>
      <c r="U1725" t="s">
        <v>74</v>
      </c>
      <c r="V1725" t="s">
        <v>74</v>
      </c>
      <c r="W1725" t="s">
        <v>74</v>
      </c>
      <c r="X1725" t="s">
        <v>17261</v>
      </c>
      <c r="Y1725" t="s">
        <v>74</v>
      </c>
      <c r="Z1725" t="s">
        <v>74</v>
      </c>
      <c r="AA1725" t="s">
        <v>74</v>
      </c>
      <c r="AB1725" t="s">
        <v>74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17262</v>
      </c>
      <c r="AM1725" t="s">
        <v>74</v>
      </c>
      <c r="AN1725" t="s">
        <v>74</v>
      </c>
    </row>
    <row r="1726" spans="1:40" x14ac:dyDescent="0.25">
      <c r="A1726" t="s">
        <v>17263</v>
      </c>
      <c r="B1726" t="s">
        <v>17264</v>
      </c>
      <c r="C1726" t="s">
        <v>17265</v>
      </c>
      <c r="D1726">
        <f>4*alap_kemia_nelkul_idealisgaz_minta_nohovez_noextrap[[#This Row],[Column2]]^3*PI()/3</f>
        <v>7.6035320273011998E-11</v>
      </c>
      <c r="E1726">
        <f>4*alap_kemia_nelkul_idealisgaz_minta_nohovez_noextrap[[#This Row],[Column2]]^2*alap_kemia_nelkul_idealisgaz_minta_nohovez_noextrap[[#This Row],[Column3]]</f>
        <v>4.777355961907113E-6</v>
      </c>
      <c r="G1726" t="s">
        <v>17266</v>
      </c>
      <c r="H1726" t="s">
        <v>17267</v>
      </c>
      <c r="I1726" t="s">
        <v>74</v>
      </c>
      <c r="J1726" t="s">
        <v>17268</v>
      </c>
      <c r="K1726" t="s">
        <v>74</v>
      </c>
      <c r="L1726" t="s">
        <v>74</v>
      </c>
      <c r="M1726" t="s">
        <v>17269</v>
      </c>
      <c r="N1726" t="s">
        <v>74</v>
      </c>
      <c r="O1726" t="s">
        <v>17270</v>
      </c>
      <c r="P1726" t="s">
        <v>74</v>
      </c>
      <c r="Q1726" t="s">
        <v>74</v>
      </c>
      <c r="R1726" t="s">
        <v>74</v>
      </c>
      <c r="S1726" t="s">
        <v>74</v>
      </c>
      <c r="T1726" t="s">
        <v>74</v>
      </c>
      <c r="U1726" t="s">
        <v>74</v>
      </c>
      <c r="V1726" t="s">
        <v>74</v>
      </c>
      <c r="W1726" t="s">
        <v>74</v>
      </c>
      <c r="X1726" t="s">
        <v>17271</v>
      </c>
      <c r="Y1726" t="s">
        <v>74</v>
      </c>
      <c r="Z1726" t="s">
        <v>74</v>
      </c>
      <c r="AA1726" t="s">
        <v>74</v>
      </c>
      <c r="AB1726" t="s">
        <v>74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17272</v>
      </c>
      <c r="AM1726" t="s">
        <v>74</v>
      </c>
      <c r="AN1726" t="s">
        <v>74</v>
      </c>
    </row>
    <row r="1727" spans="1:40" x14ac:dyDescent="0.25">
      <c r="A1727" t="s">
        <v>17273</v>
      </c>
      <c r="B1727" t="s">
        <v>17274</v>
      </c>
      <c r="C1727" t="s">
        <v>17275</v>
      </c>
      <c r="D1727">
        <f>4*alap_kemia_nelkul_idealisgaz_minta_nohovez_noextrap[[#This Row],[Column2]]^3*PI()/3</f>
        <v>7.7159976871565955E-11</v>
      </c>
      <c r="E1727">
        <f>4*alap_kemia_nelkul_idealisgaz_minta_nohovez_noextrap[[#This Row],[Column2]]^2*alap_kemia_nelkul_idealisgaz_minta_nohovez_noextrap[[#This Row],[Column3]]</f>
        <v>4.7895155205362337E-6</v>
      </c>
      <c r="G1727" t="s">
        <v>17276</v>
      </c>
      <c r="H1727" t="s">
        <v>17277</v>
      </c>
      <c r="I1727" t="s">
        <v>74</v>
      </c>
      <c r="J1727" t="s">
        <v>17278</v>
      </c>
      <c r="K1727" t="s">
        <v>74</v>
      </c>
      <c r="L1727" t="s">
        <v>74</v>
      </c>
      <c r="M1727" t="s">
        <v>17279</v>
      </c>
      <c r="N1727" t="s">
        <v>74</v>
      </c>
      <c r="O1727" t="s">
        <v>17280</v>
      </c>
      <c r="P1727" t="s">
        <v>74</v>
      </c>
      <c r="Q1727" t="s">
        <v>74</v>
      </c>
      <c r="R1727" t="s">
        <v>74</v>
      </c>
      <c r="S1727" t="s">
        <v>74</v>
      </c>
      <c r="T1727" t="s">
        <v>74</v>
      </c>
      <c r="U1727" t="s">
        <v>74</v>
      </c>
      <c r="V1727" t="s">
        <v>74</v>
      </c>
      <c r="W1727" t="s">
        <v>74</v>
      </c>
      <c r="X1727" t="s">
        <v>17281</v>
      </c>
      <c r="Y1727" t="s">
        <v>74</v>
      </c>
      <c r="Z1727" t="s">
        <v>74</v>
      </c>
      <c r="AA1727" t="s">
        <v>74</v>
      </c>
      <c r="AB1727" t="s">
        <v>74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17282</v>
      </c>
      <c r="AM1727" t="s">
        <v>74</v>
      </c>
      <c r="AN1727" t="s">
        <v>74</v>
      </c>
    </row>
    <row r="1728" spans="1:40" x14ac:dyDescent="0.25">
      <c r="A1728" t="s">
        <v>17283</v>
      </c>
      <c r="B1728" t="s">
        <v>17284</v>
      </c>
      <c r="C1728" t="s">
        <v>17285</v>
      </c>
      <c r="D1728">
        <f>4*alap_kemia_nelkul_idealisgaz_minta_nohovez_noextrap[[#This Row],[Column2]]^3*PI()/3</f>
        <v>7.8287459775160796E-11</v>
      </c>
      <c r="E1728">
        <f>4*alap_kemia_nelkul_idealisgaz_minta_nohovez_noextrap[[#This Row],[Column2]]^2*alap_kemia_nelkul_idealisgaz_minta_nohovez_noextrap[[#This Row],[Column3]]</f>
        <v>4.8013988748346013E-6</v>
      </c>
      <c r="G1728" t="s">
        <v>17286</v>
      </c>
      <c r="H1728" t="s">
        <v>17287</v>
      </c>
      <c r="I1728" t="s">
        <v>74</v>
      </c>
      <c r="J1728" t="s">
        <v>17288</v>
      </c>
      <c r="K1728" t="s">
        <v>74</v>
      </c>
      <c r="L1728" t="s">
        <v>74</v>
      </c>
      <c r="M1728" t="s">
        <v>17289</v>
      </c>
      <c r="N1728" t="s">
        <v>74</v>
      </c>
      <c r="O1728" t="s">
        <v>17290</v>
      </c>
      <c r="P1728" t="s">
        <v>74</v>
      </c>
      <c r="Q1728" t="s">
        <v>74</v>
      </c>
      <c r="R1728" t="s">
        <v>74</v>
      </c>
      <c r="S1728" t="s">
        <v>74</v>
      </c>
      <c r="T1728" t="s">
        <v>74</v>
      </c>
      <c r="U1728" t="s">
        <v>74</v>
      </c>
      <c r="V1728" t="s">
        <v>74</v>
      </c>
      <c r="W1728" t="s">
        <v>74</v>
      </c>
      <c r="X1728" t="s">
        <v>17291</v>
      </c>
      <c r="Y1728" t="s">
        <v>74</v>
      </c>
      <c r="Z1728" t="s">
        <v>74</v>
      </c>
      <c r="AA1728" t="s">
        <v>74</v>
      </c>
      <c r="AB1728" t="s">
        <v>74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17292</v>
      </c>
      <c r="AM1728" t="s">
        <v>74</v>
      </c>
      <c r="AN1728" t="s">
        <v>74</v>
      </c>
    </row>
    <row r="1729" spans="1:40" x14ac:dyDescent="0.25">
      <c r="A1729" t="s">
        <v>17293</v>
      </c>
      <c r="B1729" t="s">
        <v>17294</v>
      </c>
      <c r="C1729" t="s">
        <v>17295</v>
      </c>
      <c r="D1729">
        <f>4*alap_kemia_nelkul_idealisgaz_minta_nohovez_noextrap[[#This Row],[Column2]]^3*PI()/3</f>
        <v>7.9417704660344734E-11</v>
      </c>
      <c r="E1729">
        <f>4*alap_kemia_nelkul_idealisgaz_minta_nohovez_noextrap[[#This Row],[Column2]]^2*alap_kemia_nelkul_idealisgaz_minta_nohovez_noextrap[[#This Row],[Column3]]</f>
        <v>4.8130112376739734E-6</v>
      </c>
      <c r="G1729" t="s">
        <v>17296</v>
      </c>
      <c r="H1729" t="s">
        <v>17297</v>
      </c>
      <c r="I1729" t="s">
        <v>74</v>
      </c>
      <c r="J1729" t="s">
        <v>17298</v>
      </c>
      <c r="K1729" t="s">
        <v>74</v>
      </c>
      <c r="L1729" t="s">
        <v>74</v>
      </c>
      <c r="M1729" t="s">
        <v>17299</v>
      </c>
      <c r="N1729" t="s">
        <v>74</v>
      </c>
      <c r="O1729" t="s">
        <v>17300</v>
      </c>
      <c r="P1729" t="s">
        <v>74</v>
      </c>
      <c r="Q1729" t="s">
        <v>74</v>
      </c>
      <c r="R1729" t="s">
        <v>74</v>
      </c>
      <c r="S1729" t="s">
        <v>74</v>
      </c>
      <c r="T1729" t="s">
        <v>74</v>
      </c>
      <c r="U1729" t="s">
        <v>74</v>
      </c>
      <c r="V1729" t="s">
        <v>74</v>
      </c>
      <c r="W1729" t="s">
        <v>74</v>
      </c>
      <c r="X1729" t="s">
        <v>17301</v>
      </c>
      <c r="Y1729" t="s">
        <v>74</v>
      </c>
      <c r="Z1729" t="s">
        <v>74</v>
      </c>
      <c r="AA1729" t="s">
        <v>74</v>
      </c>
      <c r="AB1729" t="s">
        <v>74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17302</v>
      </c>
      <c r="AM1729" t="s">
        <v>74</v>
      </c>
      <c r="AN1729" t="s">
        <v>74</v>
      </c>
    </row>
    <row r="1730" spans="1:40" x14ac:dyDescent="0.25">
      <c r="A1730" t="s">
        <v>17303</v>
      </c>
      <c r="B1730" t="s">
        <v>17304</v>
      </c>
      <c r="C1730" t="s">
        <v>17305</v>
      </c>
      <c r="D1730">
        <f>4*alap_kemia_nelkul_idealisgaz_minta_nohovez_noextrap[[#This Row],[Column2]]^3*PI()/3</f>
        <v>8.055064841062946E-11</v>
      </c>
      <c r="E1730">
        <f>4*alap_kemia_nelkul_idealisgaz_minta_nohovez_noextrap[[#This Row],[Column2]]^2*alap_kemia_nelkul_idealisgaz_minta_nohovez_noextrap[[#This Row],[Column3]]</f>
        <v>4.8243576643561897E-6</v>
      </c>
      <c r="G1730" t="s">
        <v>17306</v>
      </c>
      <c r="H1730" t="s">
        <v>17307</v>
      </c>
      <c r="I1730" t="s">
        <v>74</v>
      </c>
      <c r="J1730" t="s">
        <v>17308</v>
      </c>
      <c r="K1730" t="s">
        <v>74</v>
      </c>
      <c r="L1730" t="s">
        <v>74</v>
      </c>
      <c r="M1730" t="s">
        <v>17309</v>
      </c>
      <c r="N1730" t="s">
        <v>74</v>
      </c>
      <c r="O1730" t="s">
        <v>17310</v>
      </c>
      <c r="P1730" t="s">
        <v>74</v>
      </c>
      <c r="Q1730" t="s">
        <v>74</v>
      </c>
      <c r="R1730" t="s">
        <v>74</v>
      </c>
      <c r="S1730" t="s">
        <v>74</v>
      </c>
      <c r="T1730" t="s">
        <v>74</v>
      </c>
      <c r="U1730" t="s">
        <v>74</v>
      </c>
      <c r="V1730" t="s">
        <v>74</v>
      </c>
      <c r="W1730" t="s">
        <v>74</v>
      </c>
      <c r="X1730" t="s">
        <v>17311</v>
      </c>
      <c r="Y1730" t="s">
        <v>74</v>
      </c>
      <c r="Z1730" t="s">
        <v>74</v>
      </c>
      <c r="AA1730" t="s">
        <v>74</v>
      </c>
      <c r="AB1730" t="s">
        <v>74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17312</v>
      </c>
      <c r="AM1730" t="s">
        <v>74</v>
      </c>
      <c r="AN1730" t="s">
        <v>74</v>
      </c>
    </row>
    <row r="1731" spans="1:40" x14ac:dyDescent="0.25">
      <c r="A1731" t="s">
        <v>17313</v>
      </c>
      <c r="B1731" t="s">
        <v>17314</v>
      </c>
      <c r="C1731" t="s">
        <v>17315</v>
      </c>
      <c r="D1731">
        <f>4*alap_kemia_nelkul_idealisgaz_minta_nohovez_noextrap[[#This Row],[Column2]]^3*PI()/3</f>
        <v>8.168622908020199E-11</v>
      </c>
      <c r="E1731">
        <f>4*alap_kemia_nelkul_idealisgaz_minta_nohovez_noextrap[[#This Row],[Column2]]^2*alap_kemia_nelkul_idealisgaz_minta_nohovez_noextrap[[#This Row],[Column3]]</f>
        <v>4.8354430589715396E-6</v>
      </c>
      <c r="G1731" t="s">
        <v>17316</v>
      </c>
      <c r="H1731" t="s">
        <v>17317</v>
      </c>
      <c r="I1731" t="s">
        <v>74</v>
      </c>
      <c r="J1731" t="s">
        <v>17318</v>
      </c>
      <c r="K1731" t="s">
        <v>74</v>
      </c>
      <c r="L1731" t="s">
        <v>74</v>
      </c>
      <c r="M1731" t="s">
        <v>17319</v>
      </c>
      <c r="N1731" t="s">
        <v>74</v>
      </c>
      <c r="O1731" t="s">
        <v>17320</v>
      </c>
      <c r="P1731" t="s">
        <v>74</v>
      </c>
      <c r="Q1731" t="s">
        <v>74</v>
      </c>
      <c r="R1731" t="s">
        <v>74</v>
      </c>
      <c r="S1731" t="s">
        <v>74</v>
      </c>
      <c r="T1731" t="s">
        <v>74</v>
      </c>
      <c r="U1731" t="s">
        <v>74</v>
      </c>
      <c r="V1731" t="s">
        <v>74</v>
      </c>
      <c r="W1731" t="s">
        <v>74</v>
      </c>
      <c r="X1731" t="s">
        <v>17321</v>
      </c>
      <c r="Y1731" t="s">
        <v>74</v>
      </c>
      <c r="Z1731" t="s">
        <v>74</v>
      </c>
      <c r="AA1731" t="s">
        <v>74</v>
      </c>
      <c r="AB1731" t="s">
        <v>74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17322</v>
      </c>
      <c r="AM1731" t="s">
        <v>74</v>
      </c>
      <c r="AN1731" t="s">
        <v>74</v>
      </c>
    </row>
    <row r="1732" spans="1:40" x14ac:dyDescent="0.25">
      <c r="A1732" t="s">
        <v>17323</v>
      </c>
      <c r="B1732" t="s">
        <v>17324</v>
      </c>
      <c r="C1732" t="s">
        <v>17325</v>
      </c>
      <c r="D1732">
        <f>4*alap_kemia_nelkul_idealisgaz_minta_nohovez_noextrap[[#This Row],[Column2]]^3*PI()/3</f>
        <v>8.2824385859087007E-11</v>
      </c>
      <c r="E1732">
        <f>4*alap_kemia_nelkul_idealisgaz_minta_nohovez_noextrap[[#This Row],[Column2]]^2*alap_kemia_nelkul_idealisgaz_minta_nohovez_noextrap[[#This Row],[Column3]]</f>
        <v>4.8462721804420385E-6</v>
      </c>
      <c r="G1732" t="s">
        <v>17326</v>
      </c>
      <c r="H1732" t="s">
        <v>17327</v>
      </c>
      <c r="I1732" t="s">
        <v>74</v>
      </c>
      <c r="J1732" t="s">
        <v>17328</v>
      </c>
      <c r="K1732" t="s">
        <v>74</v>
      </c>
      <c r="L1732" t="s">
        <v>74</v>
      </c>
      <c r="M1732" t="s">
        <v>17329</v>
      </c>
      <c r="N1732" t="s">
        <v>74</v>
      </c>
      <c r="O1732" t="s">
        <v>17330</v>
      </c>
      <c r="P1732" t="s">
        <v>74</v>
      </c>
      <c r="Q1732" t="s">
        <v>74</v>
      </c>
      <c r="R1732" t="s">
        <v>74</v>
      </c>
      <c r="S1732" t="s">
        <v>74</v>
      </c>
      <c r="T1732" t="s">
        <v>74</v>
      </c>
      <c r="U1732" t="s">
        <v>74</v>
      </c>
      <c r="V1732" t="s">
        <v>74</v>
      </c>
      <c r="W1732" t="s">
        <v>74</v>
      </c>
      <c r="X1732" t="s">
        <v>17331</v>
      </c>
      <c r="Y1732" t="s">
        <v>74</v>
      </c>
      <c r="Z1732" t="s">
        <v>74</v>
      </c>
      <c r="AA1732" t="s">
        <v>74</v>
      </c>
      <c r="AB1732" t="s">
        <v>74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17332</v>
      </c>
      <c r="AM1732" t="s">
        <v>74</v>
      </c>
      <c r="AN1732" t="s">
        <v>74</v>
      </c>
    </row>
    <row r="1733" spans="1:40" x14ac:dyDescent="0.25">
      <c r="A1733" t="s">
        <v>17333</v>
      </c>
      <c r="B1733" t="s">
        <v>17334</v>
      </c>
      <c r="C1733" t="s">
        <v>17335</v>
      </c>
      <c r="D1733">
        <f>4*alap_kemia_nelkul_idealisgaz_minta_nohovez_noextrap[[#This Row],[Column2]]^3*PI()/3</f>
        <v>8.4543460323972208E-11</v>
      </c>
      <c r="E1733">
        <f>4*alap_kemia_nelkul_idealisgaz_minta_nohovez_noextrap[[#This Row],[Column2]]^2*alap_kemia_nelkul_idealisgaz_minta_nohovez_noextrap[[#This Row],[Column3]]</f>
        <v>4.8621099303102798E-6</v>
      </c>
      <c r="G1733" t="s">
        <v>17336</v>
      </c>
      <c r="H1733" t="s">
        <v>17337</v>
      </c>
      <c r="I1733" t="s">
        <v>74</v>
      </c>
      <c r="J1733" t="s">
        <v>17338</v>
      </c>
      <c r="K1733" t="s">
        <v>74</v>
      </c>
      <c r="L1733" t="s">
        <v>74</v>
      </c>
      <c r="M1733" t="s">
        <v>17339</v>
      </c>
      <c r="N1733" t="s">
        <v>74</v>
      </c>
      <c r="O1733" t="s">
        <v>17340</v>
      </c>
      <c r="P1733" t="s">
        <v>74</v>
      </c>
      <c r="Q1733" t="s">
        <v>74</v>
      </c>
      <c r="R1733" t="s">
        <v>74</v>
      </c>
      <c r="S1733" t="s">
        <v>74</v>
      </c>
      <c r="T1733" t="s">
        <v>74</v>
      </c>
      <c r="U1733" t="s">
        <v>74</v>
      </c>
      <c r="V1733" t="s">
        <v>74</v>
      </c>
      <c r="W1733" t="s">
        <v>74</v>
      </c>
      <c r="X1733" t="s">
        <v>17341</v>
      </c>
      <c r="Y1733" t="s">
        <v>74</v>
      </c>
      <c r="Z1733" t="s">
        <v>74</v>
      </c>
      <c r="AA1733" t="s">
        <v>74</v>
      </c>
      <c r="AB1733" t="s">
        <v>74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17342</v>
      </c>
      <c r="AM1733" t="s">
        <v>74</v>
      </c>
      <c r="AN1733" t="s">
        <v>74</v>
      </c>
    </row>
    <row r="1734" spans="1:40" x14ac:dyDescent="0.25">
      <c r="A1734" t="s">
        <v>17343</v>
      </c>
      <c r="B1734" t="s">
        <v>17344</v>
      </c>
      <c r="C1734" t="s">
        <v>17345</v>
      </c>
      <c r="D1734">
        <f>4*alap_kemia_nelkul_idealisgaz_minta_nohovez_noextrap[[#This Row],[Column2]]^3*PI()/3</f>
        <v>8.6268044701342503E-11</v>
      </c>
      <c r="E1734">
        <f>4*alap_kemia_nelkul_idealisgaz_minta_nohovez_noextrap[[#This Row],[Column2]]^2*alap_kemia_nelkul_idealisgaz_minta_nohovez_noextrap[[#This Row],[Column3]]</f>
        <v>4.8773919211385118E-6</v>
      </c>
      <c r="G1734" t="s">
        <v>17346</v>
      </c>
      <c r="H1734" t="s">
        <v>17347</v>
      </c>
      <c r="I1734" t="s">
        <v>74</v>
      </c>
      <c r="J1734" t="s">
        <v>17348</v>
      </c>
      <c r="K1734" t="s">
        <v>74</v>
      </c>
      <c r="L1734" t="s">
        <v>74</v>
      </c>
      <c r="M1734" t="s">
        <v>17349</v>
      </c>
      <c r="N1734" t="s">
        <v>74</v>
      </c>
      <c r="O1734" t="s">
        <v>17350</v>
      </c>
      <c r="P1734" t="s">
        <v>74</v>
      </c>
      <c r="Q1734" t="s">
        <v>74</v>
      </c>
      <c r="R1734" t="s">
        <v>74</v>
      </c>
      <c r="S1734" t="s">
        <v>74</v>
      </c>
      <c r="T1734" t="s">
        <v>74</v>
      </c>
      <c r="U1734" t="s">
        <v>74</v>
      </c>
      <c r="V1734" t="s">
        <v>74</v>
      </c>
      <c r="W1734" t="s">
        <v>74</v>
      </c>
      <c r="X1734" t="s">
        <v>17351</v>
      </c>
      <c r="Y1734" t="s">
        <v>74</v>
      </c>
      <c r="Z1734" t="s">
        <v>74</v>
      </c>
      <c r="AA1734" t="s">
        <v>74</v>
      </c>
      <c r="AB1734" t="s">
        <v>74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17352</v>
      </c>
      <c r="AM1734" t="s">
        <v>74</v>
      </c>
      <c r="AN1734" t="s">
        <v>74</v>
      </c>
    </row>
    <row r="1735" spans="1:40" x14ac:dyDescent="0.25">
      <c r="A1735" t="s">
        <v>17353</v>
      </c>
      <c r="B1735" t="s">
        <v>17354</v>
      </c>
      <c r="C1735" t="s">
        <v>17355</v>
      </c>
      <c r="D1735">
        <f>4*alap_kemia_nelkul_idealisgaz_minta_nohovez_noextrap[[#This Row],[Column2]]^3*PI()/3</f>
        <v>8.7997944775346576E-11</v>
      </c>
      <c r="E1735">
        <f>4*alap_kemia_nelkul_idealisgaz_minta_nohovez_noextrap[[#This Row],[Column2]]^2*alap_kemia_nelkul_idealisgaz_minta_nohovez_noextrap[[#This Row],[Column3]]</f>
        <v>4.8921327212105391E-6</v>
      </c>
      <c r="G1735" t="s">
        <v>17356</v>
      </c>
      <c r="H1735" t="s">
        <v>17357</v>
      </c>
      <c r="I1735" t="s">
        <v>74</v>
      </c>
      <c r="J1735" t="s">
        <v>17358</v>
      </c>
      <c r="K1735" t="s">
        <v>74</v>
      </c>
      <c r="L1735" t="s">
        <v>74</v>
      </c>
      <c r="M1735" t="s">
        <v>17359</v>
      </c>
      <c r="N1735" t="s">
        <v>74</v>
      </c>
      <c r="O1735" t="s">
        <v>17360</v>
      </c>
      <c r="P1735" t="s">
        <v>74</v>
      </c>
      <c r="Q1735" t="s">
        <v>74</v>
      </c>
      <c r="R1735" t="s">
        <v>74</v>
      </c>
      <c r="S1735" t="s">
        <v>74</v>
      </c>
      <c r="T1735" t="s">
        <v>74</v>
      </c>
      <c r="U1735" t="s">
        <v>74</v>
      </c>
      <c r="V1735" t="s">
        <v>74</v>
      </c>
      <c r="W1735" t="s">
        <v>74</v>
      </c>
      <c r="X1735" t="s">
        <v>17361</v>
      </c>
      <c r="Y1735" t="s">
        <v>74</v>
      </c>
      <c r="Z1735" t="s">
        <v>74</v>
      </c>
      <c r="AA1735" t="s">
        <v>74</v>
      </c>
      <c r="AB1735" t="s">
        <v>74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17362</v>
      </c>
      <c r="AM1735" t="s">
        <v>74</v>
      </c>
      <c r="AN1735" t="s">
        <v>74</v>
      </c>
    </row>
    <row r="1736" spans="1:40" x14ac:dyDescent="0.25">
      <c r="A1736" t="s">
        <v>17363</v>
      </c>
      <c r="B1736" t="s">
        <v>17364</v>
      </c>
      <c r="C1736" t="s">
        <v>17365</v>
      </c>
      <c r="D1736">
        <f>4*alap_kemia_nelkul_idealisgaz_minta_nohovez_noextrap[[#This Row],[Column2]]^3*PI()/3</f>
        <v>8.9732971380825475E-11</v>
      </c>
      <c r="E1736">
        <f>4*alap_kemia_nelkul_idealisgaz_minta_nohovez_noextrap[[#This Row],[Column2]]^2*alap_kemia_nelkul_idealisgaz_minta_nohovez_noextrap[[#This Row],[Column3]]</f>
        <v>4.9063462858003936E-6</v>
      </c>
      <c r="G1736" t="s">
        <v>17366</v>
      </c>
      <c r="H1736" t="s">
        <v>17367</v>
      </c>
      <c r="I1736" t="s">
        <v>74</v>
      </c>
      <c r="J1736" t="s">
        <v>17368</v>
      </c>
      <c r="K1736" t="s">
        <v>74</v>
      </c>
      <c r="L1736" t="s">
        <v>74</v>
      </c>
      <c r="M1736" t="s">
        <v>17369</v>
      </c>
      <c r="N1736" t="s">
        <v>74</v>
      </c>
      <c r="O1736" t="s">
        <v>17370</v>
      </c>
      <c r="P1736" t="s">
        <v>74</v>
      </c>
      <c r="Q1736" t="s">
        <v>74</v>
      </c>
      <c r="R1736" t="s">
        <v>74</v>
      </c>
      <c r="S1736" t="s">
        <v>74</v>
      </c>
      <c r="T1736" t="s">
        <v>74</v>
      </c>
      <c r="U1736" t="s">
        <v>74</v>
      </c>
      <c r="V1736" t="s">
        <v>74</v>
      </c>
      <c r="W1736" t="s">
        <v>74</v>
      </c>
      <c r="X1736" t="s">
        <v>17371</v>
      </c>
      <c r="Y1736" t="s">
        <v>74</v>
      </c>
      <c r="Z1736" t="s">
        <v>74</v>
      </c>
      <c r="AA1736" t="s">
        <v>74</v>
      </c>
      <c r="AB1736" t="s">
        <v>74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17372</v>
      </c>
      <c r="AM1736" t="s">
        <v>74</v>
      </c>
      <c r="AN1736" t="s">
        <v>74</v>
      </c>
    </row>
    <row r="1737" spans="1:40" x14ac:dyDescent="0.25">
      <c r="A1737" t="s">
        <v>17373</v>
      </c>
      <c r="B1737" t="s">
        <v>17374</v>
      </c>
      <c r="C1737" t="s">
        <v>17375</v>
      </c>
      <c r="D1737">
        <f>4*alap_kemia_nelkul_idealisgaz_minta_nohovez_noextrap[[#This Row],[Column2]]^3*PI()/3</f>
        <v>9.1472940189025762E-11</v>
      </c>
      <c r="E1737">
        <f>4*alap_kemia_nelkul_idealisgaz_minta_nohovez_noextrap[[#This Row],[Column2]]^2*alap_kemia_nelkul_idealisgaz_minta_nohovez_noextrap[[#This Row],[Column3]]</f>
        <v>4.9200459919144822E-6</v>
      </c>
      <c r="G1737" t="s">
        <v>17376</v>
      </c>
      <c r="H1737" t="s">
        <v>17377</v>
      </c>
      <c r="I1737" t="s">
        <v>74</v>
      </c>
      <c r="J1737" t="s">
        <v>17378</v>
      </c>
      <c r="K1737" t="s">
        <v>74</v>
      </c>
      <c r="L1737" t="s">
        <v>74</v>
      </c>
      <c r="M1737" t="s">
        <v>17379</v>
      </c>
      <c r="N1737" t="s">
        <v>74</v>
      </c>
      <c r="O1737" t="s">
        <v>17380</v>
      </c>
      <c r="P1737" t="s">
        <v>74</v>
      </c>
      <c r="Q1737" t="s">
        <v>74</v>
      </c>
      <c r="R1737" t="s">
        <v>74</v>
      </c>
      <c r="S1737" t="s">
        <v>74</v>
      </c>
      <c r="T1737" t="s">
        <v>74</v>
      </c>
      <c r="U1737" t="s">
        <v>74</v>
      </c>
      <c r="V1737" t="s">
        <v>74</v>
      </c>
      <c r="W1737" t="s">
        <v>74</v>
      </c>
      <c r="X1737" t="s">
        <v>17381</v>
      </c>
      <c r="Y1737" t="s">
        <v>74</v>
      </c>
      <c r="Z1737" t="s">
        <v>74</v>
      </c>
      <c r="AA1737" t="s">
        <v>74</v>
      </c>
      <c r="AB1737" t="s">
        <v>74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17382</v>
      </c>
      <c r="AM1737" t="s">
        <v>74</v>
      </c>
      <c r="AN1737" t="s">
        <v>74</v>
      </c>
    </row>
    <row r="1738" spans="1:40" x14ac:dyDescent="0.25">
      <c r="A1738" t="s">
        <v>17383</v>
      </c>
      <c r="B1738" t="s">
        <v>17384</v>
      </c>
      <c r="C1738" t="s">
        <v>17385</v>
      </c>
      <c r="D1738">
        <f>4*alap_kemia_nelkul_idealisgaz_minta_nohovez_noextrap[[#This Row],[Column2]]^3*PI()/3</f>
        <v>9.3217671508949828E-11</v>
      </c>
      <c r="E1738">
        <f>4*alap_kemia_nelkul_idealisgaz_minta_nohovez_noextrap[[#This Row],[Column2]]^2*alap_kemia_nelkul_idealisgaz_minta_nohovez_noextrap[[#This Row],[Column3]]</f>
        <v>4.933244670340443E-6</v>
      </c>
      <c r="G1738" t="s">
        <v>17386</v>
      </c>
      <c r="H1738" t="s">
        <v>17387</v>
      </c>
      <c r="I1738" t="s">
        <v>74</v>
      </c>
      <c r="J1738" t="s">
        <v>17388</v>
      </c>
      <c r="K1738" t="s">
        <v>74</v>
      </c>
      <c r="L1738" t="s">
        <v>74</v>
      </c>
      <c r="M1738" t="s">
        <v>17389</v>
      </c>
      <c r="N1738" t="s">
        <v>74</v>
      </c>
      <c r="O1738" t="s">
        <v>17390</v>
      </c>
      <c r="P1738" t="s">
        <v>74</v>
      </c>
      <c r="Q1738" t="s">
        <v>74</v>
      </c>
      <c r="R1738" t="s">
        <v>74</v>
      </c>
      <c r="S1738" t="s">
        <v>74</v>
      </c>
      <c r="T1738" t="s">
        <v>74</v>
      </c>
      <c r="U1738" t="s">
        <v>74</v>
      </c>
      <c r="V1738" t="s">
        <v>74</v>
      </c>
      <c r="W1738" t="s">
        <v>74</v>
      </c>
      <c r="X1738" t="s">
        <v>17391</v>
      </c>
      <c r="Y1738" t="s">
        <v>74</v>
      </c>
      <c r="Z1738" t="s">
        <v>74</v>
      </c>
      <c r="AA1738" t="s">
        <v>74</v>
      </c>
      <c r="AB1738" t="s">
        <v>74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17392</v>
      </c>
      <c r="AM1738" t="s">
        <v>74</v>
      </c>
      <c r="AN1738" t="s">
        <v>74</v>
      </c>
    </row>
    <row r="1739" spans="1:40" x14ac:dyDescent="0.25">
      <c r="A1739" t="s">
        <v>17393</v>
      </c>
      <c r="B1739" t="s">
        <v>17394</v>
      </c>
      <c r="C1739" t="s">
        <v>17395</v>
      </c>
      <c r="D1739">
        <f>4*alap_kemia_nelkul_idealisgaz_minta_nohovez_noextrap[[#This Row],[Column2]]^3*PI()/3</f>
        <v>9.4966990101531383E-11</v>
      </c>
      <c r="E1739">
        <f>4*alap_kemia_nelkul_idealisgaz_minta_nohovez_noextrap[[#This Row],[Column2]]^2*alap_kemia_nelkul_idealisgaz_minta_nohovez_noextrap[[#This Row],[Column3]]</f>
        <v>4.9459546353690451E-6</v>
      </c>
      <c r="G1739" t="s">
        <v>17396</v>
      </c>
      <c r="H1739" t="s">
        <v>17397</v>
      </c>
      <c r="I1739" t="s">
        <v>74</v>
      </c>
      <c r="J1739" t="s">
        <v>17398</v>
      </c>
      <c r="K1739" t="s">
        <v>74</v>
      </c>
      <c r="L1739" t="s">
        <v>74</v>
      </c>
      <c r="M1739" t="s">
        <v>17399</v>
      </c>
      <c r="N1739" t="s">
        <v>74</v>
      </c>
      <c r="O1739" t="s">
        <v>17400</v>
      </c>
      <c r="P1739" t="s">
        <v>74</v>
      </c>
      <c r="Q1739" t="s">
        <v>74</v>
      </c>
      <c r="R1739" t="s">
        <v>74</v>
      </c>
      <c r="S1739" t="s">
        <v>74</v>
      </c>
      <c r="T1739" t="s">
        <v>74</v>
      </c>
      <c r="U1739" t="s">
        <v>74</v>
      </c>
      <c r="V1739" t="s">
        <v>74</v>
      </c>
      <c r="W1739" t="s">
        <v>74</v>
      </c>
      <c r="X1739" t="s">
        <v>17401</v>
      </c>
      <c r="Y1739" t="s">
        <v>74</v>
      </c>
      <c r="Z1739" t="s">
        <v>74</v>
      </c>
      <c r="AA1739" t="s">
        <v>74</v>
      </c>
      <c r="AB1739" t="s">
        <v>74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17402</v>
      </c>
      <c r="AM1739" t="s">
        <v>74</v>
      </c>
      <c r="AN1739" t="s">
        <v>74</v>
      </c>
    </row>
    <row r="1740" spans="1:40" x14ac:dyDescent="0.25">
      <c r="A1740" t="s">
        <v>17403</v>
      </c>
      <c r="B1740" t="s">
        <v>17404</v>
      </c>
      <c r="C1740" t="s">
        <v>17405</v>
      </c>
      <c r="D1740">
        <f>4*alap_kemia_nelkul_idealisgaz_minta_nohovez_noextrap[[#This Row],[Column2]]^3*PI()/3</f>
        <v>9.6720725002531924E-11</v>
      </c>
      <c r="E1740">
        <f>4*alap_kemia_nelkul_idealisgaz_minta_nohovez_noextrap[[#This Row],[Column2]]^2*alap_kemia_nelkul_idealisgaz_minta_nohovez_noextrap[[#This Row],[Column3]]</f>
        <v>4.9581877125984302E-6</v>
      </c>
      <c r="G1740" t="s">
        <v>17406</v>
      </c>
      <c r="H1740" t="s">
        <v>17407</v>
      </c>
      <c r="I1740" t="s">
        <v>74</v>
      </c>
      <c r="J1740" t="s">
        <v>17408</v>
      </c>
      <c r="K1740" t="s">
        <v>74</v>
      </c>
      <c r="L1740" t="s">
        <v>74</v>
      </c>
      <c r="M1740" t="s">
        <v>17409</v>
      </c>
      <c r="N1740" t="s">
        <v>74</v>
      </c>
      <c r="O1740" t="s">
        <v>17410</v>
      </c>
      <c r="P1740" t="s">
        <v>74</v>
      </c>
      <c r="Q1740" t="s">
        <v>74</v>
      </c>
      <c r="R1740" t="s">
        <v>74</v>
      </c>
      <c r="S1740" t="s">
        <v>74</v>
      </c>
      <c r="T1740" t="s">
        <v>74</v>
      </c>
      <c r="U1740" t="s">
        <v>74</v>
      </c>
      <c r="V1740" t="s">
        <v>74</v>
      </c>
      <c r="W1740" t="s">
        <v>74</v>
      </c>
      <c r="X1740" t="s">
        <v>17411</v>
      </c>
      <c r="Y1740" t="s">
        <v>74</v>
      </c>
      <c r="Z1740" t="s">
        <v>74</v>
      </c>
      <c r="AA1740" t="s">
        <v>74</v>
      </c>
      <c r="AB1740" t="s">
        <v>74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17412</v>
      </c>
      <c r="AM1740" t="s">
        <v>74</v>
      </c>
      <c r="AN1740" t="s">
        <v>74</v>
      </c>
    </row>
    <row r="1741" spans="1:40" x14ac:dyDescent="0.25">
      <c r="A1741" t="s">
        <v>17413</v>
      </c>
      <c r="B1741" t="s">
        <v>17414</v>
      </c>
      <c r="C1741" t="s">
        <v>17415</v>
      </c>
      <c r="D1741">
        <f>4*alap_kemia_nelkul_idealisgaz_minta_nohovez_noextrap[[#This Row],[Column2]]^3*PI()/3</f>
        <v>9.8478709353316385E-11</v>
      </c>
      <c r="E1741">
        <f>4*alap_kemia_nelkul_idealisgaz_minta_nohovez_noextrap[[#This Row],[Column2]]^2*alap_kemia_nelkul_idealisgaz_minta_nohovez_noextrap[[#This Row],[Column3]]</f>
        <v>4.9699552650166473E-6</v>
      </c>
      <c r="G1741" t="s">
        <v>17416</v>
      </c>
      <c r="H1741" t="s">
        <v>17417</v>
      </c>
      <c r="I1741" t="s">
        <v>74</v>
      </c>
      <c r="J1741" t="s">
        <v>17418</v>
      </c>
      <c r="K1741" t="s">
        <v>74</v>
      </c>
      <c r="L1741" t="s">
        <v>74</v>
      </c>
      <c r="M1741" t="s">
        <v>17419</v>
      </c>
      <c r="N1741" t="s">
        <v>74</v>
      </c>
      <c r="O1741" t="s">
        <v>17420</v>
      </c>
      <c r="P1741" t="s">
        <v>74</v>
      </c>
      <c r="Q1741" t="s">
        <v>74</v>
      </c>
      <c r="R1741" t="s">
        <v>74</v>
      </c>
      <c r="S1741" t="s">
        <v>74</v>
      </c>
      <c r="T1741" t="s">
        <v>74</v>
      </c>
      <c r="U1741" t="s">
        <v>74</v>
      </c>
      <c r="V1741" t="s">
        <v>74</v>
      </c>
      <c r="W1741" t="s">
        <v>74</v>
      </c>
      <c r="X1741" t="s">
        <v>17421</v>
      </c>
      <c r="Y1741" t="s">
        <v>74</v>
      </c>
      <c r="Z1741" t="s">
        <v>74</v>
      </c>
      <c r="AA1741" t="s">
        <v>74</v>
      </c>
      <c r="AB1741" t="s">
        <v>74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17422</v>
      </c>
      <c r="AM1741" t="s">
        <v>74</v>
      </c>
      <c r="AN1741" t="s">
        <v>74</v>
      </c>
    </row>
    <row r="1742" spans="1:40" x14ac:dyDescent="0.25">
      <c r="A1742" t="s">
        <v>17423</v>
      </c>
      <c r="B1742" t="s">
        <v>17424</v>
      </c>
      <c r="C1742" t="s">
        <v>17425</v>
      </c>
      <c r="D1742">
        <f>4*alap_kemia_nelkul_idealisgaz_minta_nohovez_noextrap[[#This Row],[Column2]]^3*PI()/3</f>
        <v>1.0024078024058503E-10</v>
      </c>
      <c r="E1742">
        <f>4*alap_kemia_nelkul_idealisgaz_minta_nohovez_noextrap[[#This Row],[Column2]]^2*alap_kemia_nelkul_idealisgaz_minta_nohovez_noextrap[[#This Row],[Column3]]</f>
        <v>4.9812682173858153E-6</v>
      </c>
      <c r="G1742" t="s">
        <v>17426</v>
      </c>
      <c r="H1742" t="s">
        <v>17427</v>
      </c>
      <c r="I1742" t="s">
        <v>74</v>
      </c>
      <c r="J1742" t="s">
        <v>17428</v>
      </c>
      <c r="K1742" t="s">
        <v>74</v>
      </c>
      <c r="L1742" t="s">
        <v>74</v>
      </c>
      <c r="M1742" t="s">
        <v>17429</v>
      </c>
      <c r="N1742" t="s">
        <v>74</v>
      </c>
      <c r="O1742" t="s">
        <v>17430</v>
      </c>
      <c r="P1742" t="s">
        <v>74</v>
      </c>
      <c r="Q1742" t="s">
        <v>74</v>
      </c>
      <c r="R1742" t="s">
        <v>74</v>
      </c>
      <c r="S1742" t="s">
        <v>74</v>
      </c>
      <c r="T1742" t="s">
        <v>74</v>
      </c>
      <c r="U1742" t="s">
        <v>74</v>
      </c>
      <c r="V1742" t="s">
        <v>74</v>
      </c>
      <c r="W1742" t="s">
        <v>74</v>
      </c>
      <c r="X1742" t="s">
        <v>17431</v>
      </c>
      <c r="Y1742" t="s">
        <v>74</v>
      </c>
      <c r="Z1742" t="s">
        <v>74</v>
      </c>
      <c r="AA1742" t="s">
        <v>74</v>
      </c>
      <c r="AB1742" t="s">
        <v>74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17432</v>
      </c>
      <c r="AM1742" t="s">
        <v>74</v>
      </c>
      <c r="AN1742" t="s">
        <v>74</v>
      </c>
    </row>
    <row r="1743" spans="1:40" x14ac:dyDescent="0.25">
      <c r="A1743" t="s">
        <v>17433</v>
      </c>
      <c r="B1743" t="s">
        <v>17434</v>
      </c>
      <c r="C1743" t="s">
        <v>17435</v>
      </c>
      <c r="D1743">
        <f>4*alap_kemia_nelkul_idealisgaz_minta_nohovez_noextrap[[#This Row],[Column2]]^3*PI()/3</f>
        <v>1.0200677854533679E-10</v>
      </c>
      <c r="E1743">
        <f>4*alap_kemia_nelkul_idealisgaz_minta_nohovez_noextrap[[#This Row],[Column2]]^2*alap_kemia_nelkul_idealisgaz_minta_nohovez_noextrap[[#This Row],[Column3]]</f>
        <v>4.9921370789875888E-6</v>
      </c>
      <c r="G1743" t="s">
        <v>17436</v>
      </c>
      <c r="H1743" t="s">
        <v>17437</v>
      </c>
      <c r="I1743" t="s">
        <v>74</v>
      </c>
      <c r="J1743" t="s">
        <v>17438</v>
      </c>
      <c r="K1743" t="s">
        <v>74</v>
      </c>
      <c r="L1743" t="s">
        <v>74</v>
      </c>
      <c r="M1743" t="s">
        <v>17439</v>
      </c>
      <c r="N1743" t="s">
        <v>74</v>
      </c>
      <c r="O1743" t="s">
        <v>17440</v>
      </c>
      <c r="P1743" t="s">
        <v>74</v>
      </c>
      <c r="Q1743" t="s">
        <v>74</v>
      </c>
      <c r="R1743" t="s">
        <v>74</v>
      </c>
      <c r="S1743" t="s">
        <v>74</v>
      </c>
      <c r="T1743" t="s">
        <v>74</v>
      </c>
      <c r="U1743" t="s">
        <v>74</v>
      </c>
      <c r="V1743" t="s">
        <v>74</v>
      </c>
      <c r="W1743" t="s">
        <v>74</v>
      </c>
      <c r="X1743" t="s">
        <v>17441</v>
      </c>
      <c r="Y1743" t="s">
        <v>74</v>
      </c>
      <c r="Z1743" t="s">
        <v>74</v>
      </c>
      <c r="AA1743" t="s">
        <v>74</v>
      </c>
      <c r="AB1743" t="s">
        <v>74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17442</v>
      </c>
      <c r="AM1743" t="s">
        <v>74</v>
      </c>
      <c r="AN1743" t="s">
        <v>74</v>
      </c>
    </row>
    <row r="1744" spans="1:40" x14ac:dyDescent="0.25">
      <c r="A1744" t="s">
        <v>17443</v>
      </c>
      <c r="B1744" t="s">
        <v>17444</v>
      </c>
      <c r="C1744" t="s">
        <v>17445</v>
      </c>
      <c r="D1744">
        <f>4*alap_kemia_nelkul_idealisgaz_minta_nohovez_noextrap[[#This Row],[Column2]]^3*PI()/3</f>
        <v>1.0377654879999125E-10</v>
      </c>
      <c r="E1744">
        <f>4*alap_kemia_nelkul_idealisgaz_minta_nohovez_noextrap[[#This Row],[Column2]]^2*alap_kemia_nelkul_idealisgaz_minta_nohovez_noextrap[[#This Row],[Column3]]</f>
        <v>5.0025719648824606E-6</v>
      </c>
      <c r="G1744" t="s">
        <v>17446</v>
      </c>
      <c r="H1744" t="s">
        <v>17447</v>
      </c>
      <c r="I1744" t="s">
        <v>74</v>
      </c>
      <c r="J1744" t="s">
        <v>17448</v>
      </c>
      <c r="K1744" t="s">
        <v>74</v>
      </c>
      <c r="L1744" t="s">
        <v>74</v>
      </c>
      <c r="M1744" t="s">
        <v>17449</v>
      </c>
      <c r="N1744" t="s">
        <v>74</v>
      </c>
      <c r="O1744" t="s">
        <v>17450</v>
      </c>
      <c r="P1744" t="s">
        <v>74</v>
      </c>
      <c r="Q1744" t="s">
        <v>74</v>
      </c>
      <c r="R1744" t="s">
        <v>74</v>
      </c>
      <c r="S1744" t="s">
        <v>74</v>
      </c>
      <c r="T1744" t="s">
        <v>74</v>
      </c>
      <c r="U1744" t="s">
        <v>74</v>
      </c>
      <c r="V1744" t="s">
        <v>74</v>
      </c>
      <c r="W1744" t="s">
        <v>74</v>
      </c>
      <c r="X1744" t="s">
        <v>17451</v>
      </c>
      <c r="Y1744" t="s">
        <v>74</v>
      </c>
      <c r="Z1744" t="s">
        <v>74</v>
      </c>
      <c r="AA1744" t="s">
        <v>74</v>
      </c>
      <c r="AB1744" t="s">
        <v>74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17452</v>
      </c>
      <c r="AM1744" t="s">
        <v>74</v>
      </c>
      <c r="AN1744" t="s">
        <v>74</v>
      </c>
    </row>
    <row r="1745" spans="1:40" x14ac:dyDescent="0.25">
      <c r="A1745" t="s">
        <v>17453</v>
      </c>
      <c r="B1745" t="s">
        <v>17454</v>
      </c>
      <c r="C1745" t="s">
        <v>17455</v>
      </c>
      <c r="D1745">
        <f>4*alap_kemia_nelkul_idealisgaz_minta_nohovez_noextrap[[#This Row],[Column2]]^3*PI()/3</f>
        <v>1.055499390524822E-10</v>
      </c>
      <c r="E1745">
        <f>4*alap_kemia_nelkul_idealisgaz_minta_nohovez_noextrap[[#This Row],[Column2]]^2*alap_kemia_nelkul_idealisgaz_minta_nohovez_noextrap[[#This Row],[Column3]]</f>
        <v>5.0125826158438932E-6</v>
      </c>
      <c r="G1745" t="s">
        <v>17456</v>
      </c>
      <c r="H1745" t="s">
        <v>17457</v>
      </c>
      <c r="I1745" t="s">
        <v>74</v>
      </c>
      <c r="J1745" t="s">
        <v>17458</v>
      </c>
      <c r="K1745" t="s">
        <v>74</v>
      </c>
      <c r="L1745" t="s">
        <v>74</v>
      </c>
      <c r="M1745" t="s">
        <v>17459</v>
      </c>
      <c r="N1745" t="s">
        <v>74</v>
      </c>
      <c r="O1745" t="s">
        <v>17460</v>
      </c>
      <c r="P1745" t="s">
        <v>74</v>
      </c>
      <c r="Q1745" t="s">
        <v>74</v>
      </c>
      <c r="R1745" t="s">
        <v>74</v>
      </c>
      <c r="S1745" t="s">
        <v>74</v>
      </c>
      <c r="T1745" t="s">
        <v>74</v>
      </c>
      <c r="U1745" t="s">
        <v>74</v>
      </c>
      <c r="V1745" t="s">
        <v>74</v>
      </c>
      <c r="W1745" t="s">
        <v>74</v>
      </c>
      <c r="X1745" t="s">
        <v>17461</v>
      </c>
      <c r="Y1745" t="s">
        <v>74</v>
      </c>
      <c r="Z1745" t="s">
        <v>74</v>
      </c>
      <c r="AA1745" t="s">
        <v>74</v>
      </c>
      <c r="AB1745" t="s">
        <v>74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17462</v>
      </c>
      <c r="AM1745" t="s">
        <v>74</v>
      </c>
      <c r="AN1745" t="s">
        <v>74</v>
      </c>
    </row>
    <row r="1746" spans="1:40" x14ac:dyDescent="0.25">
      <c r="A1746" t="s">
        <v>17463</v>
      </c>
      <c r="B1746" t="s">
        <v>17464</v>
      </c>
      <c r="C1746" t="s">
        <v>17465</v>
      </c>
      <c r="D1746">
        <f>4*alap_kemia_nelkul_idealisgaz_minta_nohovez_noextrap[[#This Row],[Column2]]^3*PI()/3</f>
        <v>1.0732680073688671E-10</v>
      </c>
      <c r="E1746">
        <f>4*alap_kemia_nelkul_idealisgaz_minta_nohovez_noextrap[[#This Row],[Column2]]^2*alap_kemia_nelkul_idealisgaz_minta_nohovez_noextrap[[#This Row],[Column3]]</f>
        <v>5.0221784170726118E-6</v>
      </c>
      <c r="G1746" t="s">
        <v>17466</v>
      </c>
      <c r="H1746" t="s">
        <v>17467</v>
      </c>
      <c r="I1746" t="s">
        <v>74</v>
      </c>
      <c r="J1746" t="s">
        <v>17468</v>
      </c>
      <c r="K1746" t="s">
        <v>74</v>
      </c>
      <c r="L1746" t="s">
        <v>74</v>
      </c>
      <c r="M1746" t="s">
        <v>17469</v>
      </c>
      <c r="N1746" t="s">
        <v>74</v>
      </c>
      <c r="O1746" t="s">
        <v>17470</v>
      </c>
      <c r="P1746" t="s">
        <v>74</v>
      </c>
      <c r="Q1746" t="s">
        <v>74</v>
      </c>
      <c r="R1746" t="s">
        <v>74</v>
      </c>
      <c r="S1746" t="s">
        <v>74</v>
      </c>
      <c r="T1746" t="s">
        <v>74</v>
      </c>
      <c r="U1746" t="s">
        <v>74</v>
      </c>
      <c r="V1746" t="s">
        <v>74</v>
      </c>
      <c r="W1746" t="s">
        <v>74</v>
      </c>
      <c r="X1746" t="s">
        <v>17471</v>
      </c>
      <c r="Y1746" t="s">
        <v>74</v>
      </c>
      <c r="Z1746" t="s">
        <v>74</v>
      </c>
      <c r="AA1746" t="s">
        <v>74</v>
      </c>
      <c r="AB1746" t="s">
        <v>74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17472</v>
      </c>
      <c r="AM1746" t="s">
        <v>74</v>
      </c>
      <c r="AN1746" t="s">
        <v>74</v>
      </c>
    </row>
    <row r="1747" spans="1:40" x14ac:dyDescent="0.25">
      <c r="A1747" t="s">
        <v>17473</v>
      </c>
      <c r="B1747" t="s">
        <v>17474</v>
      </c>
      <c r="C1747" t="s">
        <v>17475</v>
      </c>
      <c r="D1747">
        <f>4*alap_kemia_nelkul_idealisgaz_minta_nohovez_noextrap[[#This Row],[Column2]]^3*PI()/3</f>
        <v>1.091069885505012E-10</v>
      </c>
      <c r="E1747">
        <f>4*alap_kemia_nelkul_idealisgaz_minta_nohovez_noextrap[[#This Row],[Column2]]^2*alap_kemia_nelkul_idealisgaz_minta_nohovez_noextrap[[#This Row],[Column3]]</f>
        <v>5.0313684157565259E-6</v>
      </c>
      <c r="G1747" t="s">
        <v>17476</v>
      </c>
      <c r="H1747" t="s">
        <v>17477</v>
      </c>
      <c r="I1747" t="s">
        <v>74</v>
      </c>
      <c r="J1747" t="s">
        <v>17478</v>
      </c>
      <c r="K1747" t="s">
        <v>74</v>
      </c>
      <c r="L1747" t="s">
        <v>74</v>
      </c>
      <c r="M1747" t="s">
        <v>17479</v>
      </c>
      <c r="N1747" t="s">
        <v>74</v>
      </c>
      <c r="O1747" t="s">
        <v>17480</v>
      </c>
      <c r="P1747" t="s">
        <v>74</v>
      </c>
      <c r="Q1747" t="s">
        <v>74</v>
      </c>
      <c r="R1747" t="s">
        <v>74</v>
      </c>
      <c r="S1747" t="s">
        <v>74</v>
      </c>
      <c r="T1747" t="s">
        <v>74</v>
      </c>
      <c r="U1747" t="s">
        <v>74</v>
      </c>
      <c r="V1747" t="s">
        <v>74</v>
      </c>
      <c r="W1747" t="s">
        <v>74</v>
      </c>
      <c r="X1747" t="s">
        <v>17481</v>
      </c>
      <c r="Y1747" t="s">
        <v>74</v>
      </c>
      <c r="Z1747" t="s">
        <v>74</v>
      </c>
      <c r="AA1747" t="s">
        <v>74</v>
      </c>
      <c r="AB1747" t="s">
        <v>74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17482</v>
      </c>
      <c r="AM1747" t="s">
        <v>74</v>
      </c>
      <c r="AN1747" t="s">
        <v>74</v>
      </c>
    </row>
    <row r="1748" spans="1:40" x14ac:dyDescent="0.25">
      <c r="A1748" t="s">
        <v>17483</v>
      </c>
      <c r="B1748" t="s">
        <v>17484</v>
      </c>
      <c r="C1748" t="s">
        <v>17485</v>
      </c>
      <c r="D1748">
        <f>4*alap_kemia_nelkul_idealisgaz_minta_nohovez_noextrap[[#This Row],[Column2]]^3*PI()/3</f>
        <v>1.1089036033710559E-10</v>
      </c>
      <c r="E1748">
        <f>4*alap_kemia_nelkul_idealisgaz_minta_nohovez_noextrap[[#This Row],[Column2]]^2*alap_kemia_nelkul_idealisgaz_minta_nohovez_noextrap[[#This Row],[Column3]]</f>
        <v>5.0401613375476511E-6</v>
      </c>
      <c r="G1748" t="s">
        <v>17486</v>
      </c>
      <c r="H1748" t="s">
        <v>17487</v>
      </c>
      <c r="I1748" t="s">
        <v>74</v>
      </c>
      <c r="J1748" t="s">
        <v>17488</v>
      </c>
      <c r="K1748" t="s">
        <v>74</v>
      </c>
      <c r="L1748" t="s">
        <v>74</v>
      </c>
      <c r="M1748" t="s">
        <v>17489</v>
      </c>
      <c r="N1748" t="s">
        <v>74</v>
      </c>
      <c r="O1748" t="s">
        <v>17490</v>
      </c>
      <c r="P1748" t="s">
        <v>74</v>
      </c>
      <c r="Q1748" t="s">
        <v>74</v>
      </c>
      <c r="R1748" t="s">
        <v>74</v>
      </c>
      <c r="S1748" t="s">
        <v>74</v>
      </c>
      <c r="T1748" t="s">
        <v>74</v>
      </c>
      <c r="U1748" t="s">
        <v>74</v>
      </c>
      <c r="V1748" t="s">
        <v>74</v>
      </c>
      <c r="W1748" t="s">
        <v>74</v>
      </c>
      <c r="X1748" t="s">
        <v>17491</v>
      </c>
      <c r="Y1748" t="s">
        <v>74</v>
      </c>
      <c r="Z1748" t="s">
        <v>74</v>
      </c>
      <c r="AA1748" t="s">
        <v>74</v>
      </c>
      <c r="AB1748" t="s">
        <v>74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17492</v>
      </c>
      <c r="AM1748" t="s">
        <v>74</v>
      </c>
      <c r="AN1748" t="s">
        <v>74</v>
      </c>
    </row>
    <row r="1749" spans="1:40" x14ac:dyDescent="0.25">
      <c r="A1749" t="s">
        <v>17493</v>
      </c>
      <c r="B1749" t="s">
        <v>17494</v>
      </c>
      <c r="C1749" t="s">
        <v>17495</v>
      </c>
      <c r="D1749">
        <f>4*alap_kemia_nelkul_idealisgaz_minta_nohovez_noextrap[[#This Row],[Column2]]^3*PI()/3</f>
        <v>1.1267677697595993E-10</v>
      </c>
      <c r="E1749">
        <f>4*alap_kemia_nelkul_idealisgaz_minta_nohovez_noextrap[[#This Row],[Column2]]^2*alap_kemia_nelkul_idealisgaz_minta_nohovez_noextrap[[#This Row],[Column3]]</f>
        <v>5.0485656020412155E-6</v>
      </c>
      <c r="G1749" t="s">
        <v>17496</v>
      </c>
      <c r="H1749" t="s">
        <v>17497</v>
      </c>
      <c r="I1749" t="s">
        <v>74</v>
      </c>
      <c r="J1749" t="s">
        <v>17498</v>
      </c>
      <c r="K1749" t="s">
        <v>74</v>
      </c>
      <c r="L1749" t="s">
        <v>74</v>
      </c>
      <c r="M1749" t="s">
        <v>17499</v>
      </c>
      <c r="N1749" t="s">
        <v>74</v>
      </c>
      <c r="O1749" t="s">
        <v>17500</v>
      </c>
      <c r="P1749" t="s">
        <v>74</v>
      </c>
      <c r="Q1749" t="s">
        <v>74</v>
      </c>
      <c r="R1749" t="s">
        <v>74</v>
      </c>
      <c r="S1749" t="s">
        <v>74</v>
      </c>
      <c r="T1749" t="s">
        <v>74</v>
      </c>
      <c r="U1749" t="s">
        <v>74</v>
      </c>
      <c r="V1749" t="s">
        <v>74</v>
      </c>
      <c r="W1749" t="s">
        <v>74</v>
      </c>
      <c r="X1749" t="s">
        <v>17501</v>
      </c>
      <c r="Y1749" t="s">
        <v>74</v>
      </c>
      <c r="Z1749" t="s">
        <v>74</v>
      </c>
      <c r="AA1749" t="s">
        <v>74</v>
      </c>
      <c r="AB1749" t="s">
        <v>74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17502</v>
      </c>
      <c r="AM1749" t="s">
        <v>74</v>
      </c>
      <c r="AN1749" t="s">
        <v>74</v>
      </c>
    </row>
    <row r="1750" spans="1:40" x14ac:dyDescent="0.25">
      <c r="A1750" t="s">
        <v>17503</v>
      </c>
      <c r="B1750" t="s">
        <v>17504</v>
      </c>
      <c r="C1750" t="s">
        <v>17505</v>
      </c>
      <c r="D1750">
        <f>4*alap_kemia_nelkul_idealisgaz_minta_nohovez_noextrap[[#This Row],[Column2]]^3*PI()/3</f>
        <v>1.1446610227604167E-10</v>
      </c>
      <c r="E1750">
        <f>4*alap_kemia_nelkul_idealisgaz_minta_nohovez_noextrap[[#This Row],[Column2]]^2*alap_kemia_nelkul_idealisgaz_minta_nohovez_noextrap[[#This Row],[Column3]]</f>
        <v>5.0565893373377042E-6</v>
      </c>
      <c r="G1750" t="s">
        <v>17506</v>
      </c>
      <c r="H1750" t="s">
        <v>17507</v>
      </c>
      <c r="I1750" t="s">
        <v>74</v>
      </c>
      <c r="J1750" t="s">
        <v>17508</v>
      </c>
      <c r="K1750" t="s">
        <v>74</v>
      </c>
      <c r="L1750" t="s">
        <v>74</v>
      </c>
      <c r="M1750" t="s">
        <v>17509</v>
      </c>
      <c r="N1750" t="s">
        <v>74</v>
      </c>
      <c r="O1750" t="s">
        <v>17510</v>
      </c>
      <c r="P1750" t="s">
        <v>74</v>
      </c>
      <c r="Q1750" t="s">
        <v>74</v>
      </c>
      <c r="R1750" t="s">
        <v>74</v>
      </c>
      <c r="S1750" t="s">
        <v>74</v>
      </c>
      <c r="T1750" t="s">
        <v>74</v>
      </c>
      <c r="U1750" t="s">
        <v>74</v>
      </c>
      <c r="V1750" t="s">
        <v>74</v>
      </c>
      <c r="W1750" t="s">
        <v>74</v>
      </c>
      <c r="X1750" t="s">
        <v>17511</v>
      </c>
      <c r="Y1750" t="s">
        <v>74</v>
      </c>
      <c r="Z1750" t="s">
        <v>74</v>
      </c>
      <c r="AA1750" t="s">
        <v>74</v>
      </c>
      <c r="AB1750" t="s">
        <v>74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17512</v>
      </c>
      <c r="AM1750" t="s">
        <v>74</v>
      </c>
      <c r="AN1750" t="s">
        <v>74</v>
      </c>
    </row>
    <row r="1751" spans="1:40" x14ac:dyDescent="0.25">
      <c r="A1751" t="s">
        <v>17513</v>
      </c>
      <c r="B1751" t="s">
        <v>17514</v>
      </c>
      <c r="C1751" t="s">
        <v>17515</v>
      </c>
      <c r="D1751">
        <f>4*alap_kemia_nelkul_idealisgaz_minta_nohovez_noextrap[[#This Row],[Column2]]^3*PI()/3</f>
        <v>1.1625820287523578E-10</v>
      </c>
      <c r="E1751">
        <f>4*alap_kemia_nelkul_idealisgaz_minta_nohovez_noextrap[[#This Row],[Column2]]^2*alap_kemia_nelkul_idealisgaz_minta_nohovez_noextrap[[#This Row],[Column3]]</f>
        <v>5.0642403937528438E-6</v>
      </c>
      <c r="G1751" t="s">
        <v>17516</v>
      </c>
      <c r="H1751" t="s">
        <v>17517</v>
      </c>
      <c r="I1751" t="s">
        <v>74</v>
      </c>
      <c r="J1751" t="s">
        <v>17518</v>
      </c>
      <c r="K1751" t="s">
        <v>74</v>
      </c>
      <c r="L1751" t="s">
        <v>74</v>
      </c>
      <c r="M1751" t="s">
        <v>17519</v>
      </c>
      <c r="N1751" t="s">
        <v>74</v>
      </c>
      <c r="O1751" t="s">
        <v>17520</v>
      </c>
      <c r="P1751" t="s">
        <v>74</v>
      </c>
      <c r="Q1751" t="s">
        <v>74</v>
      </c>
      <c r="R1751" t="s">
        <v>74</v>
      </c>
      <c r="S1751" t="s">
        <v>74</v>
      </c>
      <c r="T1751" t="s">
        <v>74</v>
      </c>
      <c r="U1751" t="s">
        <v>74</v>
      </c>
      <c r="V1751" t="s">
        <v>74</v>
      </c>
      <c r="W1751" t="s">
        <v>74</v>
      </c>
      <c r="X1751" t="s">
        <v>17521</v>
      </c>
      <c r="Y1751" t="s">
        <v>74</v>
      </c>
      <c r="Z1751" t="s">
        <v>74</v>
      </c>
      <c r="AA1751" t="s">
        <v>74</v>
      </c>
      <c r="AB1751" t="s">
        <v>74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17522</v>
      </c>
      <c r="AM1751" t="s">
        <v>74</v>
      </c>
      <c r="AN1751" t="s">
        <v>74</v>
      </c>
    </row>
    <row r="1752" spans="1:40" x14ac:dyDescent="0.25">
      <c r="A1752" t="s">
        <v>17523</v>
      </c>
      <c r="B1752" t="s">
        <v>17524</v>
      </c>
      <c r="C1752" t="s">
        <v>17525</v>
      </c>
      <c r="D1752">
        <f>4*alap_kemia_nelkul_idealisgaz_minta_nohovez_noextrap[[#This Row],[Column2]]^3*PI()/3</f>
        <v>1.1805294814423258E-10</v>
      </c>
      <c r="E1752">
        <f>4*alap_kemia_nelkul_idealisgaz_minta_nohovez_noextrap[[#This Row],[Column2]]^2*alap_kemia_nelkul_idealisgaz_minta_nohovez_noextrap[[#This Row],[Column3]]</f>
        <v>5.0715263567284923E-6</v>
      </c>
      <c r="G1752" t="s">
        <v>17526</v>
      </c>
      <c r="H1752" t="s">
        <v>17527</v>
      </c>
      <c r="I1752" t="s">
        <v>74</v>
      </c>
      <c r="J1752" t="s">
        <v>17528</v>
      </c>
      <c r="K1752" t="s">
        <v>74</v>
      </c>
      <c r="L1752" t="s">
        <v>74</v>
      </c>
      <c r="M1752" t="s">
        <v>17529</v>
      </c>
      <c r="N1752" t="s">
        <v>74</v>
      </c>
      <c r="O1752" t="s">
        <v>17530</v>
      </c>
      <c r="P1752" t="s">
        <v>74</v>
      </c>
      <c r="Q1752" t="s">
        <v>74</v>
      </c>
      <c r="R1752" t="s">
        <v>74</v>
      </c>
      <c r="S1752" t="s">
        <v>74</v>
      </c>
      <c r="T1752" t="s">
        <v>74</v>
      </c>
      <c r="U1752" t="s">
        <v>74</v>
      </c>
      <c r="V1752" t="s">
        <v>74</v>
      </c>
      <c r="W1752" t="s">
        <v>74</v>
      </c>
      <c r="X1752" t="s">
        <v>17531</v>
      </c>
      <c r="Y1752" t="s">
        <v>74</v>
      </c>
      <c r="Z1752" t="s">
        <v>74</v>
      </c>
      <c r="AA1752" t="s">
        <v>74</v>
      </c>
      <c r="AB1752" t="s">
        <v>74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17532</v>
      </c>
      <c r="AM1752" t="s">
        <v>74</v>
      </c>
      <c r="AN1752" t="s">
        <v>74</v>
      </c>
    </row>
    <row r="1753" spans="1:40" x14ac:dyDescent="0.25">
      <c r="A1753" t="s">
        <v>17533</v>
      </c>
      <c r="B1753" t="s">
        <v>17534</v>
      </c>
      <c r="C1753" t="s">
        <v>17535</v>
      </c>
      <c r="D1753">
        <f>4*alap_kemia_nelkul_idealisgaz_minta_nohovez_noextrap[[#This Row],[Column2]]^3*PI()/3</f>
        <v>1.1985021009492403E-10</v>
      </c>
      <c r="E1753">
        <f>4*alap_kemia_nelkul_idealisgaz_minta_nohovez_noextrap[[#This Row],[Column2]]^2*alap_kemia_nelkul_idealisgaz_minta_nohovez_noextrap[[#This Row],[Column3]]</f>
        <v>5.0784545590107664E-6</v>
      </c>
      <c r="G1753" t="s">
        <v>17536</v>
      </c>
      <c r="H1753" t="s">
        <v>17537</v>
      </c>
      <c r="I1753" t="s">
        <v>74</v>
      </c>
      <c r="J1753" t="s">
        <v>17538</v>
      </c>
      <c r="K1753" t="s">
        <v>74</v>
      </c>
      <c r="L1753" t="s">
        <v>74</v>
      </c>
      <c r="M1753" t="s">
        <v>17539</v>
      </c>
      <c r="N1753" t="s">
        <v>74</v>
      </c>
      <c r="O1753" t="s">
        <v>17540</v>
      </c>
      <c r="P1753" t="s">
        <v>74</v>
      </c>
      <c r="Q1753" t="s">
        <v>74</v>
      </c>
      <c r="R1753" t="s">
        <v>74</v>
      </c>
      <c r="S1753" t="s">
        <v>74</v>
      </c>
      <c r="T1753" t="s">
        <v>74</v>
      </c>
      <c r="U1753" t="s">
        <v>74</v>
      </c>
      <c r="V1753" t="s">
        <v>74</v>
      </c>
      <c r="W1753" t="s">
        <v>74</v>
      </c>
      <c r="X1753" t="s">
        <v>17541</v>
      </c>
      <c r="Y1753" t="s">
        <v>74</v>
      </c>
      <c r="Z1753" t="s">
        <v>74</v>
      </c>
      <c r="AA1753" t="s">
        <v>74</v>
      </c>
      <c r="AB1753" t="s">
        <v>74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17542</v>
      </c>
      <c r="AM1753" t="s">
        <v>74</v>
      </c>
      <c r="AN1753" t="s">
        <v>74</v>
      </c>
    </row>
    <row r="1754" spans="1:40" x14ac:dyDescent="0.25">
      <c r="A1754" t="s">
        <v>17543</v>
      </c>
      <c r="B1754" t="s">
        <v>17544</v>
      </c>
      <c r="C1754" t="s">
        <v>17545</v>
      </c>
      <c r="D1754">
        <f>4*alap_kemia_nelkul_idealisgaz_minta_nohovez_noextrap[[#This Row],[Column2]]^3*PI()/3</f>
        <v>1.2164986329296782E-10</v>
      </c>
      <c r="E1754">
        <f>4*alap_kemia_nelkul_idealisgaz_minta_nohovez_noextrap[[#This Row],[Column2]]^2*alap_kemia_nelkul_idealisgaz_minta_nohovez_noextrap[[#This Row],[Column3]]</f>
        <v>5.0850320921010548E-6</v>
      </c>
      <c r="G1754" t="s">
        <v>17546</v>
      </c>
      <c r="H1754" t="s">
        <v>17547</v>
      </c>
      <c r="I1754" t="s">
        <v>74</v>
      </c>
      <c r="J1754" t="s">
        <v>17548</v>
      </c>
      <c r="K1754" t="s">
        <v>74</v>
      </c>
      <c r="L1754" t="s">
        <v>74</v>
      </c>
      <c r="M1754" t="s">
        <v>17549</v>
      </c>
      <c r="N1754" t="s">
        <v>74</v>
      </c>
      <c r="O1754" t="s">
        <v>17550</v>
      </c>
      <c r="P1754" t="s">
        <v>74</v>
      </c>
      <c r="Q1754" t="s">
        <v>74</v>
      </c>
      <c r="R1754" t="s">
        <v>74</v>
      </c>
      <c r="S1754" t="s">
        <v>74</v>
      </c>
      <c r="T1754" t="s">
        <v>74</v>
      </c>
      <c r="U1754" t="s">
        <v>74</v>
      </c>
      <c r="V1754" t="s">
        <v>74</v>
      </c>
      <c r="W1754" t="s">
        <v>74</v>
      </c>
      <c r="X1754" t="s">
        <v>17551</v>
      </c>
      <c r="Y1754" t="s">
        <v>74</v>
      </c>
      <c r="Z1754" t="s">
        <v>74</v>
      </c>
      <c r="AA1754" t="s">
        <v>74</v>
      </c>
      <c r="AB1754" t="s">
        <v>74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17552</v>
      </c>
      <c r="AM1754" t="s">
        <v>74</v>
      </c>
      <c r="AN1754" t="s">
        <v>74</v>
      </c>
    </row>
    <row r="1755" spans="1:40" x14ac:dyDescent="0.25">
      <c r="A1755" t="s">
        <v>17553</v>
      </c>
      <c r="B1755" t="s">
        <v>17554</v>
      </c>
      <c r="C1755" t="s">
        <v>17555</v>
      </c>
      <c r="D1755">
        <f>4*alap_kemia_nelkul_idealisgaz_minta_nohovez_noextrap[[#This Row],[Column2]]^3*PI()/3</f>
        <v>1.2345178477429709E-10</v>
      </c>
      <c r="E1755">
        <f>4*alap_kemia_nelkul_idealisgaz_minta_nohovez_noextrap[[#This Row],[Column2]]^2*alap_kemia_nelkul_idealisgaz_minta_nohovez_noextrap[[#This Row],[Column3]]</f>
        <v>5.09126581708245E-6</v>
      </c>
      <c r="G1755" t="s">
        <v>17556</v>
      </c>
      <c r="H1755" t="s">
        <v>17557</v>
      </c>
      <c r="I1755" t="s">
        <v>74</v>
      </c>
      <c r="J1755" t="s">
        <v>17558</v>
      </c>
      <c r="K1755" t="s">
        <v>74</v>
      </c>
      <c r="L1755" t="s">
        <v>74</v>
      </c>
      <c r="M1755" t="s">
        <v>17559</v>
      </c>
      <c r="N1755" t="s">
        <v>74</v>
      </c>
      <c r="O1755" t="s">
        <v>17560</v>
      </c>
      <c r="P1755" t="s">
        <v>74</v>
      </c>
      <c r="Q1755" t="s">
        <v>74</v>
      </c>
      <c r="R1755" t="s">
        <v>74</v>
      </c>
      <c r="S1755" t="s">
        <v>74</v>
      </c>
      <c r="T1755" t="s">
        <v>74</v>
      </c>
      <c r="U1755" t="s">
        <v>74</v>
      </c>
      <c r="V1755" t="s">
        <v>74</v>
      </c>
      <c r="W1755" t="s">
        <v>74</v>
      </c>
      <c r="X1755" t="s">
        <v>17561</v>
      </c>
      <c r="Y1755" t="s">
        <v>74</v>
      </c>
      <c r="Z1755" t="s">
        <v>74</v>
      </c>
      <c r="AA1755" t="s">
        <v>74</v>
      </c>
      <c r="AB1755" t="s">
        <v>74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17562</v>
      </c>
      <c r="AM1755" t="s">
        <v>74</v>
      </c>
      <c r="AN1755" t="s">
        <v>74</v>
      </c>
    </row>
    <row r="1756" spans="1:40" x14ac:dyDescent="0.25">
      <c r="A1756" t="s">
        <v>17563</v>
      </c>
      <c r="B1756" t="s">
        <v>17564</v>
      </c>
      <c r="C1756" t="s">
        <v>17565</v>
      </c>
      <c r="D1756">
        <f>4*alap_kemia_nelkul_idealisgaz_minta_nohovez_noextrap[[#This Row],[Column2]]^3*PI()/3</f>
        <v>1.2525585396534407E-10</v>
      </c>
      <c r="E1756">
        <f>4*alap_kemia_nelkul_idealisgaz_minta_nohovez_noextrap[[#This Row],[Column2]]^2*alap_kemia_nelkul_idealisgaz_minta_nohovez_noextrap[[#This Row],[Column3]]</f>
        <v>5.0971623748592448E-6</v>
      </c>
      <c r="G1756" t="s">
        <v>17566</v>
      </c>
      <c r="H1756" t="s">
        <v>17567</v>
      </c>
      <c r="I1756" t="s">
        <v>74</v>
      </c>
      <c r="J1756" t="s">
        <v>17568</v>
      </c>
      <c r="K1756" t="s">
        <v>74</v>
      </c>
      <c r="L1756" t="s">
        <v>74</v>
      </c>
      <c r="M1756" t="s">
        <v>17569</v>
      </c>
      <c r="N1756" t="s">
        <v>74</v>
      </c>
      <c r="O1756" t="s">
        <v>17570</v>
      </c>
      <c r="P1756" t="s">
        <v>74</v>
      </c>
      <c r="Q1756" t="s">
        <v>74</v>
      </c>
      <c r="R1756" t="s">
        <v>74</v>
      </c>
      <c r="S1756" t="s">
        <v>74</v>
      </c>
      <c r="T1756" t="s">
        <v>74</v>
      </c>
      <c r="U1756" t="s">
        <v>74</v>
      </c>
      <c r="V1756" t="s">
        <v>74</v>
      </c>
      <c r="W1756" t="s">
        <v>74</v>
      </c>
      <c r="X1756" t="s">
        <v>17571</v>
      </c>
      <c r="Y1756" t="s">
        <v>74</v>
      </c>
      <c r="Z1756" t="s">
        <v>74</v>
      </c>
      <c r="AA1756" t="s">
        <v>74</v>
      </c>
      <c r="AB1756" t="s">
        <v>74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17572</v>
      </c>
      <c r="AM1756" t="s">
        <v>74</v>
      </c>
      <c r="AN1756" t="s">
        <v>74</v>
      </c>
    </row>
    <row r="1757" spans="1:40" x14ac:dyDescent="0.25">
      <c r="A1757" t="s">
        <v>17573</v>
      </c>
      <c r="B1757" t="s">
        <v>17574</v>
      </c>
      <c r="C1757" t="s">
        <v>17575</v>
      </c>
      <c r="D1757">
        <f>4*alap_kemia_nelkul_idealisgaz_minta_nohovez_noextrap[[#This Row],[Column2]]^3*PI()/3</f>
        <v>1.2706195260678603E-10</v>
      </c>
      <c r="E1757">
        <f>4*alap_kemia_nelkul_idealisgaz_minta_nohovez_noextrap[[#This Row],[Column2]]^2*alap_kemia_nelkul_idealisgaz_minta_nohovez_noextrap[[#This Row],[Column3]]</f>
        <v>5.1027281958271575E-6</v>
      </c>
      <c r="G1757" t="s">
        <v>17576</v>
      </c>
      <c r="H1757" t="s">
        <v>17577</v>
      </c>
      <c r="I1757" t="s">
        <v>74</v>
      </c>
      <c r="J1757" t="s">
        <v>17578</v>
      </c>
      <c r="K1757" t="s">
        <v>74</v>
      </c>
      <c r="L1757" t="s">
        <v>74</v>
      </c>
      <c r="M1757" t="s">
        <v>17579</v>
      </c>
      <c r="N1757" t="s">
        <v>74</v>
      </c>
      <c r="O1757" t="s">
        <v>17580</v>
      </c>
      <c r="P1757" t="s">
        <v>74</v>
      </c>
      <c r="Q1757" t="s">
        <v>74</v>
      </c>
      <c r="R1757" t="s">
        <v>74</v>
      </c>
      <c r="S1757" t="s">
        <v>74</v>
      </c>
      <c r="T1757" t="s">
        <v>74</v>
      </c>
      <c r="U1757" t="s">
        <v>74</v>
      </c>
      <c r="V1757" t="s">
        <v>74</v>
      </c>
      <c r="W1757" t="s">
        <v>74</v>
      </c>
      <c r="X1757" t="s">
        <v>17581</v>
      </c>
      <c r="Y1757" t="s">
        <v>74</v>
      </c>
      <c r="Z1757" t="s">
        <v>74</v>
      </c>
      <c r="AA1757" t="s">
        <v>74</v>
      </c>
      <c r="AB1757" t="s">
        <v>74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17582</v>
      </c>
      <c r="AM1757" t="s">
        <v>74</v>
      </c>
      <c r="AN1757" t="s">
        <v>74</v>
      </c>
    </row>
    <row r="1758" spans="1:40" x14ac:dyDescent="0.25">
      <c r="A1758" t="s">
        <v>17583</v>
      </c>
      <c r="B1758" t="s">
        <v>17584</v>
      </c>
      <c r="C1758" t="s">
        <v>17585</v>
      </c>
      <c r="D1758">
        <f>4*alap_kemia_nelkul_idealisgaz_minta_nohovez_noextrap[[#This Row],[Column2]]^3*PI()/3</f>
        <v>1.2886996468062786E-10</v>
      </c>
      <c r="E1758">
        <f>4*alap_kemia_nelkul_idealisgaz_minta_nohovez_noextrap[[#This Row],[Column2]]^2*alap_kemia_nelkul_idealisgaz_minta_nohovez_noextrap[[#This Row],[Column3]]</f>
        <v>5.1079695090055026E-6</v>
      </c>
      <c r="G1758" t="s">
        <v>17586</v>
      </c>
      <c r="H1758" t="s">
        <v>17587</v>
      </c>
      <c r="I1758" t="s">
        <v>74</v>
      </c>
      <c r="J1758" t="s">
        <v>17588</v>
      </c>
      <c r="K1758" t="s">
        <v>74</v>
      </c>
      <c r="L1758" t="s">
        <v>74</v>
      </c>
      <c r="M1758" t="s">
        <v>17589</v>
      </c>
      <c r="N1758" t="s">
        <v>74</v>
      </c>
      <c r="O1758" t="s">
        <v>17590</v>
      </c>
      <c r="P1758" t="s">
        <v>74</v>
      </c>
      <c r="Q1758" t="s">
        <v>74</v>
      </c>
      <c r="R1758" t="s">
        <v>74</v>
      </c>
      <c r="S1758" t="s">
        <v>74</v>
      </c>
      <c r="T1758" t="s">
        <v>74</v>
      </c>
      <c r="U1758" t="s">
        <v>74</v>
      </c>
      <c r="V1758" t="s">
        <v>74</v>
      </c>
      <c r="W1758" t="s">
        <v>74</v>
      </c>
      <c r="X1758" t="s">
        <v>17591</v>
      </c>
      <c r="Y1758" t="s">
        <v>74</v>
      </c>
      <c r="Z1758" t="s">
        <v>74</v>
      </c>
      <c r="AA1758" t="s">
        <v>74</v>
      </c>
      <c r="AB1758" t="s">
        <v>74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17592</v>
      </c>
      <c r="AM1758" t="s">
        <v>74</v>
      </c>
      <c r="AN1758" t="s">
        <v>74</v>
      </c>
    </row>
    <row r="1759" spans="1:40" x14ac:dyDescent="0.25">
      <c r="A1759" t="s">
        <v>17593</v>
      </c>
      <c r="B1759" t="s">
        <v>17594</v>
      </c>
      <c r="C1759" t="s">
        <v>17595</v>
      </c>
      <c r="D1759">
        <f>4*alap_kemia_nelkul_idealisgaz_minta_nohovez_noextrap[[#This Row],[Column2]]^3*PI()/3</f>
        <v>1.3067977634044506E-10</v>
      </c>
      <c r="E1759">
        <f>4*alap_kemia_nelkul_idealisgaz_minta_nohovez_noextrap[[#This Row],[Column2]]^2*alap_kemia_nelkul_idealisgaz_minta_nohovez_noextrap[[#This Row],[Column3]]</f>
        <v>5.1128923506754226E-6</v>
      </c>
      <c r="G1759" t="s">
        <v>17596</v>
      </c>
      <c r="H1759" t="s">
        <v>17597</v>
      </c>
      <c r="I1759" t="s">
        <v>74</v>
      </c>
      <c r="J1759" t="s">
        <v>17598</v>
      </c>
      <c r="K1759" t="s">
        <v>74</v>
      </c>
      <c r="L1759" t="s">
        <v>74</v>
      </c>
      <c r="M1759" t="s">
        <v>17599</v>
      </c>
      <c r="N1759" t="s">
        <v>74</v>
      </c>
      <c r="O1759" t="s">
        <v>17600</v>
      </c>
      <c r="P1759" t="s">
        <v>74</v>
      </c>
      <c r="Q1759" t="s">
        <v>74</v>
      </c>
      <c r="R1759" t="s">
        <v>74</v>
      </c>
      <c r="S1759" t="s">
        <v>74</v>
      </c>
      <c r="T1759" t="s">
        <v>74</v>
      </c>
      <c r="U1759" t="s">
        <v>74</v>
      </c>
      <c r="V1759" t="s">
        <v>74</v>
      </c>
      <c r="W1759" t="s">
        <v>74</v>
      </c>
      <c r="X1759" t="s">
        <v>17601</v>
      </c>
      <c r="Y1759" t="s">
        <v>74</v>
      </c>
      <c r="Z1759" t="s">
        <v>74</v>
      </c>
      <c r="AA1759" t="s">
        <v>74</v>
      </c>
      <c r="AB1759" t="s">
        <v>74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17602</v>
      </c>
      <c r="AM1759" t="s">
        <v>74</v>
      </c>
      <c r="AN1759" t="s">
        <v>74</v>
      </c>
    </row>
    <row r="1760" spans="1:40" x14ac:dyDescent="0.25">
      <c r="A1760" t="s">
        <v>17603</v>
      </c>
      <c r="B1760" t="s">
        <v>17604</v>
      </c>
      <c r="C1760" t="s">
        <v>17605</v>
      </c>
      <c r="D1760">
        <f>4*alap_kemia_nelkul_idealisgaz_minta_nohovez_noextrap[[#This Row],[Column2]]^3*PI()/3</f>
        <v>1.3249127584457779E-10</v>
      </c>
      <c r="E1760">
        <f>4*alap_kemia_nelkul_idealisgaz_minta_nohovez_noextrap[[#This Row],[Column2]]^2*alap_kemia_nelkul_idealisgaz_minta_nohovez_noextrap[[#This Row],[Column3]]</f>
        <v>5.1175025725623148E-6</v>
      </c>
      <c r="G1760" t="s">
        <v>17606</v>
      </c>
      <c r="H1760" t="s">
        <v>17607</v>
      </c>
      <c r="I1760" t="s">
        <v>74</v>
      </c>
      <c r="J1760" t="s">
        <v>17608</v>
      </c>
      <c r="K1760" t="s">
        <v>74</v>
      </c>
      <c r="L1760" t="s">
        <v>74</v>
      </c>
      <c r="M1760" t="s">
        <v>17609</v>
      </c>
      <c r="N1760" t="s">
        <v>74</v>
      </c>
      <c r="O1760" t="s">
        <v>17610</v>
      </c>
      <c r="P1760" t="s">
        <v>74</v>
      </c>
      <c r="Q1760" t="s">
        <v>74</v>
      </c>
      <c r="R1760" t="s">
        <v>74</v>
      </c>
      <c r="S1760" t="s">
        <v>74</v>
      </c>
      <c r="T1760" t="s">
        <v>74</v>
      </c>
      <c r="U1760" t="s">
        <v>74</v>
      </c>
      <c r="V1760" t="s">
        <v>74</v>
      </c>
      <c r="W1760" t="s">
        <v>74</v>
      </c>
      <c r="X1760" t="s">
        <v>17611</v>
      </c>
      <c r="Y1760" t="s">
        <v>74</v>
      </c>
      <c r="Z1760" t="s">
        <v>74</v>
      </c>
      <c r="AA1760" t="s">
        <v>74</v>
      </c>
      <c r="AB1760" t="s">
        <v>74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17612</v>
      </c>
      <c r="AM1760" t="s">
        <v>74</v>
      </c>
      <c r="AN1760" t="s">
        <v>74</v>
      </c>
    </row>
    <row r="1761" spans="1:40" x14ac:dyDescent="0.25">
      <c r="A1761" t="s">
        <v>17613</v>
      </c>
      <c r="B1761" t="s">
        <v>17614</v>
      </c>
      <c r="C1761" t="s">
        <v>17615</v>
      </c>
      <c r="D1761">
        <f>4*alap_kemia_nelkul_idealisgaz_minta_nohovez_noextrap[[#This Row],[Column2]]^3*PI()/3</f>
        <v>1.3430435349216413E-10</v>
      </c>
      <c r="E1761">
        <f>4*alap_kemia_nelkul_idealisgaz_minta_nohovez_noextrap[[#This Row],[Column2]]^2*alap_kemia_nelkul_idealisgaz_minta_nohovez_noextrap[[#This Row],[Column3]]</f>
        <v>5.1218058495910217E-6</v>
      </c>
      <c r="G1761" t="s">
        <v>17616</v>
      </c>
      <c r="H1761" t="s">
        <v>17617</v>
      </c>
      <c r="I1761" t="s">
        <v>74</v>
      </c>
      <c r="J1761" t="s">
        <v>17618</v>
      </c>
      <c r="K1761" t="s">
        <v>74</v>
      </c>
      <c r="L1761" t="s">
        <v>74</v>
      </c>
      <c r="M1761" t="s">
        <v>17619</v>
      </c>
      <c r="N1761" t="s">
        <v>74</v>
      </c>
      <c r="O1761" t="s">
        <v>17620</v>
      </c>
      <c r="P1761" t="s">
        <v>74</v>
      </c>
      <c r="Q1761" t="s">
        <v>74</v>
      </c>
      <c r="R1761" t="s">
        <v>74</v>
      </c>
      <c r="S1761" t="s">
        <v>74</v>
      </c>
      <c r="T1761" t="s">
        <v>74</v>
      </c>
      <c r="U1761" t="s">
        <v>74</v>
      </c>
      <c r="V1761" t="s">
        <v>74</v>
      </c>
      <c r="W1761" t="s">
        <v>74</v>
      </c>
      <c r="X1761" t="s">
        <v>17621</v>
      </c>
      <c r="Y1761" t="s">
        <v>74</v>
      </c>
      <c r="Z1761" t="s">
        <v>74</v>
      </c>
      <c r="AA1761" t="s">
        <v>74</v>
      </c>
      <c r="AB1761" t="s">
        <v>74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17622</v>
      </c>
      <c r="AM1761" t="s">
        <v>74</v>
      </c>
      <c r="AN1761" t="s">
        <v>74</v>
      </c>
    </row>
    <row r="1762" spans="1:40" x14ac:dyDescent="0.25">
      <c r="A1762" t="s">
        <v>17623</v>
      </c>
      <c r="B1762" t="s">
        <v>17624</v>
      </c>
      <c r="C1762" t="s">
        <v>17625</v>
      </c>
      <c r="D1762">
        <f>4*alap_kemia_nelkul_idealisgaz_minta_nohovez_noextrap[[#This Row],[Column2]]^3*PI()/3</f>
        <v>1.3611890156183371E-10</v>
      </c>
      <c r="E1762">
        <f>4*alap_kemia_nelkul_idealisgaz_minta_nohovez_noextrap[[#This Row],[Column2]]^2*alap_kemia_nelkul_idealisgaz_minta_nohovez_noextrap[[#This Row],[Column3]]</f>
        <v>5.1258076872340155E-6</v>
      </c>
      <c r="G1762" t="s">
        <v>17626</v>
      </c>
      <c r="H1762" t="s">
        <v>17627</v>
      </c>
      <c r="I1762" t="s">
        <v>74</v>
      </c>
      <c r="J1762" t="s">
        <v>17628</v>
      </c>
      <c r="K1762" t="s">
        <v>74</v>
      </c>
      <c r="L1762" t="s">
        <v>74</v>
      </c>
      <c r="M1762" t="s">
        <v>17629</v>
      </c>
      <c r="N1762" t="s">
        <v>74</v>
      </c>
      <c r="O1762" t="s">
        <v>17630</v>
      </c>
      <c r="P1762" t="s">
        <v>74</v>
      </c>
      <c r="Q1762" t="s">
        <v>74</v>
      </c>
      <c r="R1762" t="s">
        <v>74</v>
      </c>
      <c r="S1762" t="s">
        <v>74</v>
      </c>
      <c r="T1762" t="s">
        <v>74</v>
      </c>
      <c r="U1762" t="s">
        <v>74</v>
      </c>
      <c r="V1762" t="s">
        <v>74</v>
      </c>
      <c r="W1762" t="s">
        <v>74</v>
      </c>
      <c r="X1762" t="s">
        <v>17631</v>
      </c>
      <c r="Y1762" t="s">
        <v>74</v>
      </c>
      <c r="Z1762" t="s">
        <v>74</v>
      </c>
      <c r="AA1762" t="s">
        <v>74</v>
      </c>
      <c r="AB1762" t="s">
        <v>74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17632</v>
      </c>
      <c r="AM1762" t="s">
        <v>74</v>
      </c>
      <c r="AN1762" t="s">
        <v>74</v>
      </c>
    </row>
    <row r="1763" spans="1:40" x14ac:dyDescent="0.25">
      <c r="A1763" t="s">
        <v>17633</v>
      </c>
      <c r="B1763" t="s">
        <v>17634</v>
      </c>
      <c r="C1763" t="s">
        <v>17635</v>
      </c>
      <c r="D1763">
        <f>4*alap_kemia_nelkul_idealisgaz_minta_nohovez_noextrap[[#This Row],[Column2]]^3*PI()/3</f>
        <v>1.3793481425294892E-10</v>
      </c>
      <c r="E1763">
        <f>4*alap_kemia_nelkul_idealisgaz_minta_nohovez_noextrap[[#This Row],[Column2]]^2*alap_kemia_nelkul_idealisgaz_minta_nohovez_noextrap[[#This Row],[Column3]]</f>
        <v>5.1295134284778576E-6</v>
      </c>
      <c r="G1763" t="s">
        <v>17636</v>
      </c>
      <c r="H1763" t="s">
        <v>17637</v>
      </c>
      <c r="I1763" t="s">
        <v>74</v>
      </c>
      <c r="J1763" t="s">
        <v>17638</v>
      </c>
      <c r="K1763" t="s">
        <v>74</v>
      </c>
      <c r="L1763" t="s">
        <v>74</v>
      </c>
      <c r="M1763" t="s">
        <v>17639</v>
      </c>
      <c r="N1763" t="s">
        <v>74</v>
      </c>
      <c r="O1763" t="s">
        <v>17640</v>
      </c>
      <c r="P1763" t="s">
        <v>74</v>
      </c>
      <c r="Q1763" t="s">
        <v>74</v>
      </c>
      <c r="R1763" t="s">
        <v>74</v>
      </c>
      <c r="S1763" t="s">
        <v>74</v>
      </c>
      <c r="T1763" t="s">
        <v>74</v>
      </c>
      <c r="U1763" t="s">
        <v>74</v>
      </c>
      <c r="V1763" t="s">
        <v>74</v>
      </c>
      <c r="W1763" t="s">
        <v>74</v>
      </c>
      <c r="X1763" t="s">
        <v>17641</v>
      </c>
      <c r="Y1763" t="s">
        <v>74</v>
      </c>
      <c r="Z1763" t="s">
        <v>74</v>
      </c>
      <c r="AA1763" t="s">
        <v>74</v>
      </c>
      <c r="AB1763" t="s">
        <v>74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17642</v>
      </c>
      <c r="AM1763" t="s">
        <v>74</v>
      </c>
      <c r="AN1763" t="s">
        <v>74</v>
      </c>
    </row>
    <row r="1764" spans="1:40" x14ac:dyDescent="0.25">
      <c r="A1764" t="s">
        <v>17643</v>
      </c>
      <c r="B1764" t="s">
        <v>17644</v>
      </c>
      <c r="C1764" t="s">
        <v>17645</v>
      </c>
      <c r="D1764">
        <f>4*alap_kemia_nelkul_idealisgaz_minta_nohovez_noextrap[[#This Row],[Column2]]^3*PI()/3</f>
        <v>1.3975198762924048E-10</v>
      </c>
      <c r="E1764">
        <f>4*alap_kemia_nelkul_idealisgaz_minta_nohovez_noextrap[[#This Row],[Column2]]^2*alap_kemia_nelkul_idealisgaz_minta_nohovez_noextrap[[#This Row],[Column3]]</f>
        <v>5.1329282604330998E-6</v>
      </c>
      <c r="G1764" t="s">
        <v>17646</v>
      </c>
      <c r="H1764" t="s">
        <v>17647</v>
      </c>
      <c r="I1764" t="s">
        <v>74</v>
      </c>
      <c r="J1764" t="s">
        <v>17648</v>
      </c>
      <c r="K1764" t="s">
        <v>74</v>
      </c>
      <c r="L1764" t="s">
        <v>74</v>
      </c>
      <c r="M1764" t="s">
        <v>17649</v>
      </c>
      <c r="N1764" t="s">
        <v>74</v>
      </c>
      <c r="O1764" t="s">
        <v>17650</v>
      </c>
      <c r="P1764" t="s">
        <v>74</v>
      </c>
      <c r="Q1764" t="s">
        <v>74</v>
      </c>
      <c r="R1764" t="s">
        <v>74</v>
      </c>
      <c r="S1764" t="s">
        <v>74</v>
      </c>
      <c r="T1764" t="s">
        <v>74</v>
      </c>
      <c r="U1764" t="s">
        <v>74</v>
      </c>
      <c r="V1764" t="s">
        <v>74</v>
      </c>
      <c r="W1764" t="s">
        <v>74</v>
      </c>
      <c r="X1764" t="s">
        <v>17651</v>
      </c>
      <c r="Y1764" t="s">
        <v>74</v>
      </c>
      <c r="Z1764" t="s">
        <v>74</v>
      </c>
      <c r="AA1764" t="s">
        <v>74</v>
      </c>
      <c r="AB1764" t="s">
        <v>74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17652</v>
      </c>
      <c r="AM1764" t="s">
        <v>74</v>
      </c>
      <c r="AN1764" t="s">
        <v>74</v>
      </c>
    </row>
    <row r="1765" spans="1:40" x14ac:dyDescent="0.25">
      <c r="A1765" t="s">
        <v>17653</v>
      </c>
      <c r="B1765" t="s">
        <v>17654</v>
      </c>
      <c r="C1765" t="s">
        <v>17655</v>
      </c>
      <c r="D1765">
        <f>4*alap_kemia_nelkul_idealisgaz_minta_nohovez_noextrap[[#This Row],[Column2]]^3*PI()/3</f>
        <v>1.4157031956472806E-10</v>
      </c>
      <c r="E1765">
        <f>4*alap_kemia_nelkul_idealisgaz_minta_nohovez_noextrap[[#This Row],[Column2]]^2*alap_kemia_nelkul_idealisgaz_minta_nohovez_noextrap[[#This Row],[Column3]]</f>
        <v>5.1360572206100214E-6</v>
      </c>
      <c r="G1765" t="s">
        <v>17656</v>
      </c>
      <c r="H1765" t="s">
        <v>17657</v>
      </c>
      <c r="I1765" t="s">
        <v>74</v>
      </c>
      <c r="J1765" t="s">
        <v>17658</v>
      </c>
      <c r="K1765" t="s">
        <v>74</v>
      </c>
      <c r="L1765" t="s">
        <v>74</v>
      </c>
      <c r="M1765" t="s">
        <v>17659</v>
      </c>
      <c r="N1765" t="s">
        <v>74</v>
      </c>
      <c r="O1765" t="s">
        <v>17660</v>
      </c>
      <c r="P1765" t="s">
        <v>74</v>
      </c>
      <c r="Q1765" t="s">
        <v>74</v>
      </c>
      <c r="R1765" t="s">
        <v>74</v>
      </c>
      <c r="S1765" t="s">
        <v>74</v>
      </c>
      <c r="T1765" t="s">
        <v>74</v>
      </c>
      <c r="U1765" t="s">
        <v>74</v>
      </c>
      <c r="V1765" t="s">
        <v>74</v>
      </c>
      <c r="W1765" t="s">
        <v>74</v>
      </c>
      <c r="X1765" t="s">
        <v>17661</v>
      </c>
      <c r="Y1765" t="s">
        <v>74</v>
      </c>
      <c r="Z1765" t="s">
        <v>74</v>
      </c>
      <c r="AA1765" t="s">
        <v>74</v>
      </c>
      <c r="AB1765" t="s">
        <v>74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17662</v>
      </c>
      <c r="AM1765" t="s">
        <v>74</v>
      </c>
      <c r="AN1765" t="s">
        <v>74</v>
      </c>
    </row>
    <row r="1766" spans="1:40" x14ac:dyDescent="0.25">
      <c r="A1766" t="s">
        <v>17663</v>
      </c>
      <c r="B1766" t="s">
        <v>17664</v>
      </c>
      <c r="C1766" t="s">
        <v>17665</v>
      </c>
      <c r="D1766">
        <f>4*alap_kemia_nelkul_idealisgaz_minta_nohovez_noextrap[[#This Row],[Column2]]^3*PI()/3</f>
        <v>1.4338970969180084E-10</v>
      </c>
      <c r="E1766">
        <f>4*alap_kemia_nelkul_idealisgaz_minta_nohovez_noextrap[[#This Row],[Column2]]^2*alap_kemia_nelkul_idealisgaz_minta_nohovez_noextrap[[#This Row],[Column3]]</f>
        <v>5.1389052028810067E-6</v>
      </c>
      <c r="G1766" t="s">
        <v>17666</v>
      </c>
      <c r="H1766" t="s">
        <v>17667</v>
      </c>
      <c r="I1766" t="s">
        <v>74</v>
      </c>
      <c r="J1766" t="s">
        <v>17668</v>
      </c>
      <c r="K1766" t="s">
        <v>74</v>
      </c>
      <c r="L1766" t="s">
        <v>74</v>
      </c>
      <c r="M1766" t="s">
        <v>17669</v>
      </c>
      <c r="N1766" t="s">
        <v>74</v>
      </c>
      <c r="O1766" t="s">
        <v>17670</v>
      </c>
      <c r="P1766" t="s">
        <v>74</v>
      </c>
      <c r="Q1766" t="s">
        <v>74</v>
      </c>
      <c r="R1766" t="s">
        <v>74</v>
      </c>
      <c r="S1766" t="s">
        <v>74</v>
      </c>
      <c r="T1766" t="s">
        <v>74</v>
      </c>
      <c r="U1766" t="s">
        <v>74</v>
      </c>
      <c r="V1766" t="s">
        <v>74</v>
      </c>
      <c r="W1766" t="s">
        <v>74</v>
      </c>
      <c r="X1766" t="s">
        <v>17671</v>
      </c>
      <c r="Y1766" t="s">
        <v>74</v>
      </c>
      <c r="Z1766" t="s">
        <v>74</v>
      </c>
      <c r="AA1766" t="s">
        <v>74</v>
      </c>
      <c r="AB1766" t="s">
        <v>74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17672</v>
      </c>
      <c r="AM1766" t="s">
        <v>74</v>
      </c>
      <c r="AN1766" t="s">
        <v>74</v>
      </c>
    </row>
    <row r="1767" spans="1:40" x14ac:dyDescent="0.25">
      <c r="A1767" t="s">
        <v>17673</v>
      </c>
      <c r="B1767" t="s">
        <v>17674</v>
      </c>
      <c r="C1767" t="s">
        <v>17675</v>
      </c>
      <c r="D1767">
        <f>4*alap_kemia_nelkul_idealisgaz_minta_nohovez_noextrap[[#This Row],[Column2]]^3*PI()/3</f>
        <v>1.4521005935136745E-10</v>
      </c>
      <c r="E1767">
        <f>4*alap_kemia_nelkul_idealisgaz_minta_nohovez_noextrap[[#This Row],[Column2]]^2*alap_kemia_nelkul_idealisgaz_minta_nohovez_noextrap[[#This Row],[Column3]]</f>
        <v>5.1414769631461253E-6</v>
      </c>
      <c r="G1767" t="s">
        <v>17676</v>
      </c>
      <c r="H1767" t="s">
        <v>17677</v>
      </c>
      <c r="I1767" t="s">
        <v>74</v>
      </c>
      <c r="J1767" t="s">
        <v>17678</v>
      </c>
      <c r="K1767" t="s">
        <v>74</v>
      </c>
      <c r="L1767" t="s">
        <v>74</v>
      </c>
      <c r="M1767" t="s">
        <v>17679</v>
      </c>
      <c r="N1767" t="s">
        <v>74</v>
      </c>
      <c r="O1767" t="s">
        <v>17680</v>
      </c>
      <c r="P1767" t="s">
        <v>74</v>
      </c>
      <c r="Q1767" t="s">
        <v>74</v>
      </c>
      <c r="R1767" t="s">
        <v>74</v>
      </c>
      <c r="S1767" t="s">
        <v>74</v>
      </c>
      <c r="T1767" t="s">
        <v>74</v>
      </c>
      <c r="U1767" t="s">
        <v>74</v>
      </c>
      <c r="V1767" t="s">
        <v>74</v>
      </c>
      <c r="W1767" t="s">
        <v>74</v>
      </c>
      <c r="X1767" t="s">
        <v>17681</v>
      </c>
      <c r="Y1767" t="s">
        <v>74</v>
      </c>
      <c r="Z1767" t="s">
        <v>74</v>
      </c>
      <c r="AA1767" t="s">
        <v>74</v>
      </c>
      <c r="AB1767" t="s">
        <v>74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17682</v>
      </c>
      <c r="AM1767" t="s">
        <v>74</v>
      </c>
      <c r="AN1767" t="s">
        <v>74</v>
      </c>
    </row>
    <row r="1768" spans="1:40" x14ac:dyDescent="0.25">
      <c r="A1768" t="s">
        <v>17683</v>
      </c>
      <c r="B1768" t="s">
        <v>17684</v>
      </c>
      <c r="C1768" t="s">
        <v>17685</v>
      </c>
      <c r="D1768">
        <f>4*alap_kemia_nelkul_idealisgaz_minta_nohovez_noextrap[[#This Row],[Column2]]^3*PI()/3</f>
        <v>1.4703127154495643E-10</v>
      </c>
      <c r="E1768">
        <f>4*alap_kemia_nelkul_idealisgaz_minta_nohovez_noextrap[[#This Row],[Column2]]^2*alap_kemia_nelkul_idealisgaz_minta_nohovez_noextrap[[#This Row],[Column3]]</f>
        <v>5.14377712472045E-6</v>
      </c>
      <c r="G1768" t="s">
        <v>17686</v>
      </c>
      <c r="H1768" t="s">
        <v>17687</v>
      </c>
      <c r="I1768" t="s">
        <v>74</v>
      </c>
      <c r="J1768" t="s">
        <v>17688</v>
      </c>
      <c r="K1768" t="s">
        <v>74</v>
      </c>
      <c r="L1768" t="s">
        <v>74</v>
      </c>
      <c r="M1768" t="s">
        <v>17689</v>
      </c>
      <c r="N1768" t="s">
        <v>74</v>
      </c>
      <c r="O1768" t="s">
        <v>17690</v>
      </c>
      <c r="P1768" t="s">
        <v>74</v>
      </c>
      <c r="Q1768" t="s">
        <v>74</v>
      </c>
      <c r="R1768" t="s">
        <v>74</v>
      </c>
      <c r="S1768" t="s">
        <v>74</v>
      </c>
      <c r="T1768" t="s">
        <v>74</v>
      </c>
      <c r="U1768" t="s">
        <v>74</v>
      </c>
      <c r="V1768" t="s">
        <v>74</v>
      </c>
      <c r="W1768" t="s">
        <v>74</v>
      </c>
      <c r="X1768" t="s">
        <v>17691</v>
      </c>
      <c r="Y1768" t="s">
        <v>74</v>
      </c>
      <c r="Z1768" t="s">
        <v>74</v>
      </c>
      <c r="AA1768" t="s">
        <v>74</v>
      </c>
      <c r="AB1768" t="s">
        <v>74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17692</v>
      </c>
      <c r="AM1768" t="s">
        <v>74</v>
      </c>
      <c r="AN1768" t="s">
        <v>74</v>
      </c>
    </row>
    <row r="1769" spans="1:40" x14ac:dyDescent="0.25">
      <c r="A1769" t="s">
        <v>17693</v>
      </c>
      <c r="B1769" t="s">
        <v>17694</v>
      </c>
      <c r="C1769" t="s">
        <v>17695</v>
      </c>
      <c r="D1769">
        <f>4*alap_kemia_nelkul_idealisgaz_minta_nohovez_noextrap[[#This Row],[Column2]]^3*PI()/3</f>
        <v>1.497857954890369E-10</v>
      </c>
      <c r="E1769">
        <f>4*alap_kemia_nelkul_idealisgaz_minta_nohovez_noextrap[[#This Row],[Column2]]^2*alap_kemia_nelkul_idealisgaz_minta_nohovez_noextrap[[#This Row],[Column3]]</f>
        <v>5.1467485864367277E-6</v>
      </c>
      <c r="G1769" t="s">
        <v>17696</v>
      </c>
      <c r="H1769" t="s">
        <v>17697</v>
      </c>
      <c r="I1769" t="s">
        <v>74</v>
      </c>
      <c r="J1769" t="s">
        <v>17698</v>
      </c>
      <c r="K1769" t="s">
        <v>74</v>
      </c>
      <c r="L1769" t="s">
        <v>74</v>
      </c>
      <c r="M1769" t="s">
        <v>17699</v>
      </c>
      <c r="N1769" t="s">
        <v>74</v>
      </c>
      <c r="O1769" t="s">
        <v>17700</v>
      </c>
      <c r="P1769" t="s">
        <v>74</v>
      </c>
      <c r="Q1769" t="s">
        <v>74</v>
      </c>
      <c r="R1769" t="s">
        <v>74</v>
      </c>
      <c r="S1769" t="s">
        <v>74</v>
      </c>
      <c r="T1769" t="s">
        <v>74</v>
      </c>
      <c r="U1769" t="s">
        <v>74</v>
      </c>
      <c r="V1769" t="s">
        <v>74</v>
      </c>
      <c r="W1769" t="s">
        <v>74</v>
      </c>
      <c r="X1769" t="s">
        <v>17701</v>
      </c>
      <c r="Y1769" t="s">
        <v>74</v>
      </c>
      <c r="Z1769" t="s">
        <v>74</v>
      </c>
      <c r="AA1769" t="s">
        <v>74</v>
      </c>
      <c r="AB1769" t="s">
        <v>74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17702</v>
      </c>
      <c r="AM1769" t="s">
        <v>74</v>
      </c>
      <c r="AN1769" t="s">
        <v>74</v>
      </c>
    </row>
    <row r="1770" spans="1:40" x14ac:dyDescent="0.25">
      <c r="A1770" t="s">
        <v>17703</v>
      </c>
      <c r="B1770" t="s">
        <v>17704</v>
      </c>
      <c r="C1770" t="s">
        <v>17705</v>
      </c>
      <c r="D1770">
        <f>4*alap_kemia_nelkul_idealisgaz_minta_nohovez_noextrap[[#This Row],[Column2]]^3*PI()/3</f>
        <v>1.5254175015478326E-10</v>
      </c>
      <c r="E1770">
        <f>4*alap_kemia_nelkul_idealisgaz_minta_nohovez_noextrap[[#This Row],[Column2]]^2*alap_kemia_nelkul_idealisgaz_minta_nohovez_noextrap[[#This Row],[Column3]]</f>
        <v>5.1491246428698027E-6</v>
      </c>
      <c r="G1770" t="s">
        <v>17706</v>
      </c>
      <c r="H1770" t="s">
        <v>17707</v>
      </c>
      <c r="I1770" t="s">
        <v>74</v>
      </c>
      <c r="J1770" t="s">
        <v>17708</v>
      </c>
      <c r="K1770" t="s">
        <v>74</v>
      </c>
      <c r="L1770" t="s">
        <v>74</v>
      </c>
      <c r="M1770" t="s">
        <v>17709</v>
      </c>
      <c r="N1770" t="s">
        <v>74</v>
      </c>
      <c r="O1770" t="s">
        <v>17710</v>
      </c>
      <c r="P1770" t="s">
        <v>74</v>
      </c>
      <c r="Q1770" t="s">
        <v>74</v>
      </c>
      <c r="R1770" t="s">
        <v>74</v>
      </c>
      <c r="S1770" t="s">
        <v>74</v>
      </c>
      <c r="T1770" t="s">
        <v>74</v>
      </c>
      <c r="U1770" t="s">
        <v>74</v>
      </c>
      <c r="V1770" t="s">
        <v>74</v>
      </c>
      <c r="W1770" t="s">
        <v>74</v>
      </c>
      <c r="X1770" t="s">
        <v>17711</v>
      </c>
      <c r="Y1770" t="s">
        <v>74</v>
      </c>
      <c r="Z1770" t="s">
        <v>74</v>
      </c>
      <c r="AA1770" t="s">
        <v>74</v>
      </c>
      <c r="AB1770" t="s">
        <v>74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17712</v>
      </c>
      <c r="AM1770" t="s">
        <v>74</v>
      </c>
      <c r="AN1770" t="s">
        <v>74</v>
      </c>
    </row>
    <row r="1771" spans="1:40" x14ac:dyDescent="0.25">
      <c r="A1771" t="s">
        <v>17713</v>
      </c>
      <c r="B1771" t="s">
        <v>17714</v>
      </c>
      <c r="C1771" t="s">
        <v>17715</v>
      </c>
      <c r="D1771">
        <f>4*alap_kemia_nelkul_idealisgaz_minta_nohovez_noextrap[[#This Row],[Column2]]^3*PI()/3</f>
        <v>1.5529882068006314E-10</v>
      </c>
      <c r="E1771">
        <f>4*alap_kemia_nelkul_idealisgaz_minta_nohovez_noextrap[[#This Row],[Column2]]^2*alap_kemia_nelkul_idealisgaz_minta_nohovez_noextrap[[#This Row],[Column3]]</f>
        <v>5.1509196934734366E-6</v>
      </c>
      <c r="G1771" t="s">
        <v>17716</v>
      </c>
      <c r="H1771" t="s">
        <v>17717</v>
      </c>
      <c r="I1771" t="s">
        <v>74</v>
      </c>
      <c r="J1771" t="s">
        <v>17718</v>
      </c>
      <c r="K1771" t="s">
        <v>74</v>
      </c>
      <c r="L1771" t="s">
        <v>74</v>
      </c>
      <c r="M1771" t="s">
        <v>17719</v>
      </c>
      <c r="N1771" t="s">
        <v>74</v>
      </c>
      <c r="O1771" t="s">
        <v>17720</v>
      </c>
      <c r="P1771" t="s">
        <v>74</v>
      </c>
      <c r="Q1771" t="s">
        <v>74</v>
      </c>
      <c r="R1771" t="s">
        <v>74</v>
      </c>
      <c r="S1771" t="s">
        <v>74</v>
      </c>
      <c r="T1771" t="s">
        <v>74</v>
      </c>
      <c r="U1771" t="s">
        <v>74</v>
      </c>
      <c r="V1771" t="s">
        <v>74</v>
      </c>
      <c r="W1771" t="s">
        <v>74</v>
      </c>
      <c r="X1771" t="s">
        <v>17721</v>
      </c>
      <c r="Y1771" t="s">
        <v>74</v>
      </c>
      <c r="Z1771" t="s">
        <v>74</v>
      </c>
      <c r="AA1771" t="s">
        <v>74</v>
      </c>
      <c r="AB1771" t="s">
        <v>74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17722</v>
      </c>
      <c r="AM1771" t="s">
        <v>74</v>
      </c>
      <c r="AN1771" t="s">
        <v>74</v>
      </c>
    </row>
    <row r="1772" spans="1:40" x14ac:dyDescent="0.25">
      <c r="A1772" t="s">
        <v>17723</v>
      </c>
      <c r="B1772" t="s">
        <v>17724</v>
      </c>
      <c r="C1772" t="s">
        <v>17725</v>
      </c>
      <c r="D1772">
        <f>4*alap_kemia_nelkul_idealisgaz_minta_nohovez_noextrap[[#This Row],[Column2]]^3*PI()/3</f>
        <v>1.5805669976018065E-10</v>
      </c>
      <c r="E1772">
        <f>4*alap_kemia_nelkul_idealisgaz_minta_nohovez_noextrap[[#This Row],[Column2]]^2*alap_kemia_nelkul_idealisgaz_minta_nohovez_noextrap[[#This Row],[Column3]]</f>
        <v>5.1521475668917937E-6</v>
      </c>
      <c r="G1772" t="s">
        <v>17726</v>
      </c>
      <c r="H1772" t="s">
        <v>17727</v>
      </c>
      <c r="I1772" t="s">
        <v>74</v>
      </c>
      <c r="J1772" t="s">
        <v>17728</v>
      </c>
      <c r="K1772" t="s">
        <v>74</v>
      </c>
      <c r="L1772" t="s">
        <v>74</v>
      </c>
      <c r="M1772" t="s">
        <v>17729</v>
      </c>
      <c r="N1772" t="s">
        <v>74</v>
      </c>
      <c r="O1772" t="s">
        <v>17730</v>
      </c>
      <c r="P1772" t="s">
        <v>74</v>
      </c>
      <c r="Q1772" t="s">
        <v>74</v>
      </c>
      <c r="R1772" t="s">
        <v>74</v>
      </c>
      <c r="S1772" t="s">
        <v>74</v>
      </c>
      <c r="T1772" t="s">
        <v>74</v>
      </c>
      <c r="U1772" t="s">
        <v>74</v>
      </c>
      <c r="V1772" t="s">
        <v>74</v>
      </c>
      <c r="W1772" t="s">
        <v>74</v>
      </c>
      <c r="X1772" t="s">
        <v>17731</v>
      </c>
      <c r="Y1772" t="s">
        <v>74</v>
      </c>
      <c r="Z1772" t="s">
        <v>74</v>
      </c>
      <c r="AA1772" t="s">
        <v>74</v>
      </c>
      <c r="AB1772" t="s">
        <v>74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17732</v>
      </c>
      <c r="AM1772" t="s">
        <v>74</v>
      </c>
      <c r="AN1772" t="s">
        <v>74</v>
      </c>
    </row>
    <row r="1773" spans="1:40" x14ac:dyDescent="0.25">
      <c r="A1773" t="s">
        <v>17733</v>
      </c>
      <c r="B1773" t="s">
        <v>17734</v>
      </c>
      <c r="C1773" t="s">
        <v>17735</v>
      </c>
      <c r="D1773">
        <f>4*alap_kemia_nelkul_idealisgaz_minta_nohovez_noextrap[[#This Row],[Column2]]^3*PI()/3</f>
        <v>1.6081508734136483E-10</v>
      </c>
      <c r="E1773">
        <f>4*alap_kemia_nelkul_idealisgaz_minta_nohovez_noextrap[[#This Row],[Column2]]^2*alap_kemia_nelkul_idealisgaz_minta_nohovez_noextrap[[#This Row],[Column3]]</f>
        <v>5.1528215534352265E-6</v>
      </c>
      <c r="G1773" t="s">
        <v>17736</v>
      </c>
      <c r="H1773" t="s">
        <v>17737</v>
      </c>
      <c r="I1773" t="s">
        <v>74</v>
      </c>
      <c r="J1773" t="s">
        <v>17738</v>
      </c>
      <c r="K1773" t="s">
        <v>74</v>
      </c>
      <c r="L1773" t="s">
        <v>74</v>
      </c>
      <c r="M1773" t="s">
        <v>17739</v>
      </c>
      <c r="N1773" t="s">
        <v>74</v>
      </c>
      <c r="O1773" t="s">
        <v>17740</v>
      </c>
      <c r="P1773" t="s">
        <v>74</v>
      </c>
      <c r="Q1773" t="s">
        <v>74</v>
      </c>
      <c r="R1773" t="s">
        <v>74</v>
      </c>
      <c r="S1773" t="s">
        <v>74</v>
      </c>
      <c r="T1773" t="s">
        <v>74</v>
      </c>
      <c r="U1773" t="s">
        <v>74</v>
      </c>
      <c r="V1773" t="s">
        <v>74</v>
      </c>
      <c r="W1773" t="s">
        <v>74</v>
      </c>
      <c r="X1773" t="s">
        <v>17741</v>
      </c>
      <c r="Y1773" t="s">
        <v>74</v>
      </c>
      <c r="Z1773" t="s">
        <v>74</v>
      </c>
      <c r="AA1773" t="s">
        <v>74</v>
      </c>
      <c r="AB1773" t="s">
        <v>74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17742</v>
      </c>
      <c r="AM1773" t="s">
        <v>74</v>
      </c>
      <c r="AN1773" t="s">
        <v>74</v>
      </c>
    </row>
    <row r="1774" spans="1:40" x14ac:dyDescent="0.25">
      <c r="A1774" t="s">
        <v>17743</v>
      </c>
      <c r="B1774" t="s">
        <v>17744</v>
      </c>
      <c r="C1774" t="s">
        <v>17745</v>
      </c>
      <c r="D1774">
        <f>4*alap_kemia_nelkul_idealisgaz_minta_nohovez_noextrap[[#This Row],[Column2]]^3*PI()/3</f>
        <v>1.6357369034171046E-10</v>
      </c>
      <c r="E1774">
        <f>4*alap_kemia_nelkul_idealisgaz_minta_nohovez_noextrap[[#This Row],[Column2]]^2*alap_kemia_nelkul_idealisgaz_minta_nohovez_noextrap[[#This Row],[Column3]]</f>
        <v>5.1529544341438653E-6</v>
      </c>
      <c r="G1774" t="s">
        <v>17746</v>
      </c>
      <c r="H1774" t="s">
        <v>17747</v>
      </c>
      <c r="I1774" t="s">
        <v>74</v>
      </c>
      <c r="J1774" t="s">
        <v>17748</v>
      </c>
      <c r="K1774" t="s">
        <v>74</v>
      </c>
      <c r="L1774" t="s">
        <v>74</v>
      </c>
      <c r="M1774" t="s">
        <v>17749</v>
      </c>
      <c r="N1774" t="s">
        <v>74</v>
      </c>
      <c r="O1774" t="s">
        <v>17750</v>
      </c>
      <c r="P1774" t="s">
        <v>74</v>
      </c>
      <c r="Q1774" t="s">
        <v>74</v>
      </c>
      <c r="R1774" t="s">
        <v>74</v>
      </c>
      <c r="S1774" t="s">
        <v>74</v>
      </c>
      <c r="T1774" t="s">
        <v>74</v>
      </c>
      <c r="U1774" t="s">
        <v>74</v>
      </c>
      <c r="V1774" t="s">
        <v>74</v>
      </c>
      <c r="W1774" t="s">
        <v>74</v>
      </c>
      <c r="X1774" t="s">
        <v>17751</v>
      </c>
      <c r="Y1774" t="s">
        <v>74</v>
      </c>
      <c r="Z1774" t="s">
        <v>74</v>
      </c>
      <c r="AA1774" t="s">
        <v>74</v>
      </c>
      <c r="AB1774" t="s">
        <v>74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17752</v>
      </c>
      <c r="AM1774" t="s">
        <v>74</v>
      </c>
      <c r="AN1774" t="s">
        <v>74</v>
      </c>
    </row>
    <row r="1775" spans="1:40" x14ac:dyDescent="0.25">
      <c r="A1775" t="s">
        <v>17753</v>
      </c>
      <c r="B1775" t="s">
        <v>17754</v>
      </c>
      <c r="C1775" t="s">
        <v>17755</v>
      </c>
      <c r="D1775">
        <f>4*alap_kemia_nelkul_idealisgaz_minta_nohovez_noextrap[[#This Row],[Column2]]^3*PI()/3</f>
        <v>1.6633222239230743E-10</v>
      </c>
      <c r="E1775">
        <f>4*alap_kemia_nelkul_idealisgaz_minta_nohovez_noextrap[[#This Row],[Column2]]^2*alap_kemia_nelkul_idealisgaz_minta_nohovez_noextrap[[#This Row],[Column3]]</f>
        <v>5.1525585073142881E-6</v>
      </c>
      <c r="G1775" t="s">
        <v>17756</v>
      </c>
      <c r="H1775" t="s">
        <v>17757</v>
      </c>
      <c r="I1775" t="s">
        <v>74</v>
      </c>
      <c r="J1775" t="s">
        <v>17758</v>
      </c>
      <c r="K1775" t="s">
        <v>74</v>
      </c>
      <c r="L1775" t="s">
        <v>74</v>
      </c>
      <c r="M1775" t="s">
        <v>17759</v>
      </c>
      <c r="N1775" t="s">
        <v>74</v>
      </c>
      <c r="O1775" t="s">
        <v>17760</v>
      </c>
      <c r="P1775" t="s">
        <v>74</v>
      </c>
      <c r="Q1775" t="s">
        <v>74</v>
      </c>
      <c r="R1775" t="s">
        <v>74</v>
      </c>
      <c r="S1775" t="s">
        <v>74</v>
      </c>
      <c r="T1775" t="s">
        <v>74</v>
      </c>
      <c r="U1775" t="s">
        <v>74</v>
      </c>
      <c r="V1775" t="s">
        <v>74</v>
      </c>
      <c r="W1775" t="s">
        <v>74</v>
      </c>
      <c r="X1775" t="s">
        <v>17761</v>
      </c>
      <c r="Y1775" t="s">
        <v>74</v>
      </c>
      <c r="Z1775" t="s">
        <v>74</v>
      </c>
      <c r="AA1775" t="s">
        <v>74</v>
      </c>
      <c r="AB1775" t="s">
        <v>74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17762</v>
      </c>
      <c r="AM1775" t="s">
        <v>74</v>
      </c>
      <c r="AN1775" t="s">
        <v>74</v>
      </c>
    </row>
    <row r="1776" spans="1:40" x14ac:dyDescent="0.25">
      <c r="A1776" t="s">
        <v>17763</v>
      </c>
      <c r="B1776" t="s">
        <v>17764</v>
      </c>
      <c r="C1776" t="s">
        <v>17765</v>
      </c>
      <c r="D1776">
        <f>4*alap_kemia_nelkul_idealisgaz_minta_nohovez_noextrap[[#This Row],[Column2]]^3*PI()/3</f>
        <v>1.690904035879503E-10</v>
      </c>
      <c r="E1776">
        <f>4*alap_kemia_nelkul_idealisgaz_minta_nohovez_noextrap[[#This Row],[Column2]]^2*alap_kemia_nelkul_idealisgaz_minta_nohovez_noextrap[[#This Row],[Column3]]</f>
        <v>5.151645613663703E-6</v>
      </c>
      <c r="G1776" t="s">
        <v>17766</v>
      </c>
      <c r="H1776" t="s">
        <v>17767</v>
      </c>
      <c r="I1776" t="s">
        <v>74</v>
      </c>
      <c r="J1776" t="s">
        <v>17768</v>
      </c>
      <c r="K1776" t="s">
        <v>74</v>
      </c>
      <c r="L1776" t="s">
        <v>74</v>
      </c>
      <c r="M1776" t="s">
        <v>17769</v>
      </c>
      <c r="N1776" t="s">
        <v>74</v>
      </c>
      <c r="O1776" t="s">
        <v>17770</v>
      </c>
      <c r="P1776" t="s">
        <v>74</v>
      </c>
      <c r="Q1776" t="s">
        <v>74</v>
      </c>
      <c r="R1776" t="s">
        <v>74</v>
      </c>
      <c r="S1776" t="s">
        <v>74</v>
      </c>
      <c r="T1776" t="s">
        <v>74</v>
      </c>
      <c r="U1776" t="s">
        <v>74</v>
      </c>
      <c r="V1776" t="s">
        <v>74</v>
      </c>
      <c r="W1776" t="s">
        <v>74</v>
      </c>
      <c r="X1776" t="s">
        <v>17771</v>
      </c>
      <c r="Y1776" t="s">
        <v>74</v>
      </c>
      <c r="Z1776" t="s">
        <v>74</v>
      </c>
      <c r="AA1776" t="s">
        <v>74</v>
      </c>
      <c r="AB1776" t="s">
        <v>74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17772</v>
      </c>
      <c r="AM1776" t="s">
        <v>74</v>
      </c>
      <c r="AN1776" t="s">
        <v>74</v>
      </c>
    </row>
    <row r="1777" spans="1:40" x14ac:dyDescent="0.25">
      <c r="A1777" t="s">
        <v>17773</v>
      </c>
      <c r="B1777" t="s">
        <v>17774</v>
      </c>
      <c r="C1777" t="s">
        <v>17775</v>
      </c>
      <c r="D1777">
        <f>4*alap_kemia_nelkul_idealisgaz_minta_nohovez_noextrap[[#This Row],[Column2]]^3*PI()/3</f>
        <v>1.7184796024620841E-10</v>
      </c>
      <c r="E1777">
        <f>4*alap_kemia_nelkul_idealisgaz_minta_nohovez_noextrap[[#This Row],[Column2]]^2*alap_kemia_nelkul_idealisgaz_minta_nohovez_noextrap[[#This Row],[Column3]]</f>
        <v>5.1502271603514497E-6</v>
      </c>
      <c r="G1777" t="s">
        <v>17776</v>
      </c>
      <c r="H1777" t="s">
        <v>17777</v>
      </c>
      <c r="I1777" t="s">
        <v>74</v>
      </c>
      <c r="J1777" t="s">
        <v>17778</v>
      </c>
      <c r="K1777" t="s">
        <v>74</v>
      </c>
      <c r="L1777" t="s">
        <v>74</v>
      </c>
      <c r="M1777" t="s">
        <v>17779</v>
      </c>
      <c r="N1777" t="s">
        <v>74</v>
      </c>
      <c r="O1777" t="s">
        <v>17780</v>
      </c>
      <c r="P1777" t="s">
        <v>74</v>
      </c>
      <c r="Q1777" t="s">
        <v>74</v>
      </c>
      <c r="R1777" t="s">
        <v>74</v>
      </c>
      <c r="S1777" t="s">
        <v>74</v>
      </c>
      <c r="T1777" t="s">
        <v>74</v>
      </c>
      <c r="U1777" t="s">
        <v>74</v>
      </c>
      <c r="V1777" t="s">
        <v>74</v>
      </c>
      <c r="W1777" t="s">
        <v>74</v>
      </c>
      <c r="X1777" t="s">
        <v>17781</v>
      </c>
      <c r="Y1777" t="s">
        <v>74</v>
      </c>
      <c r="Z1777" t="s">
        <v>74</v>
      </c>
      <c r="AA1777" t="s">
        <v>74</v>
      </c>
      <c r="AB1777" t="s">
        <v>74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17782</v>
      </c>
      <c r="AM1777" t="s">
        <v>74</v>
      </c>
      <c r="AN1777" t="s">
        <v>74</v>
      </c>
    </row>
    <row r="1778" spans="1:40" x14ac:dyDescent="0.25">
      <c r="A1778" t="s">
        <v>17783</v>
      </c>
      <c r="B1778" t="s">
        <v>17784</v>
      </c>
      <c r="C1778" t="s">
        <v>17785</v>
      </c>
      <c r="D1778">
        <f>4*alap_kemia_nelkul_idealisgaz_minta_nohovez_noextrap[[#This Row],[Column2]]^3*PI()/3</f>
        <v>1.7460462467910262E-10</v>
      </c>
      <c r="E1778">
        <f>4*alap_kemia_nelkul_idealisgaz_minta_nohovez_noextrap[[#This Row],[Column2]]^2*alap_kemia_nelkul_idealisgaz_minta_nohovez_noextrap[[#This Row],[Column3]]</f>
        <v>5.1483141434550207E-6</v>
      </c>
      <c r="G1778" t="s">
        <v>17786</v>
      </c>
      <c r="H1778" t="s">
        <v>17787</v>
      </c>
      <c r="I1778" t="s">
        <v>74</v>
      </c>
      <c r="J1778" t="s">
        <v>17788</v>
      </c>
      <c r="K1778" t="s">
        <v>74</v>
      </c>
      <c r="L1778" t="s">
        <v>74</v>
      </c>
      <c r="M1778" t="s">
        <v>17789</v>
      </c>
      <c r="N1778" t="s">
        <v>74</v>
      </c>
      <c r="O1778" t="s">
        <v>17790</v>
      </c>
      <c r="P1778" t="s">
        <v>74</v>
      </c>
      <c r="Q1778" t="s">
        <v>74</v>
      </c>
      <c r="R1778" t="s">
        <v>74</v>
      </c>
      <c r="S1778" t="s">
        <v>74</v>
      </c>
      <c r="T1778" t="s">
        <v>74</v>
      </c>
      <c r="U1778" t="s">
        <v>74</v>
      </c>
      <c r="V1778" t="s">
        <v>74</v>
      </c>
      <c r="W1778" t="s">
        <v>74</v>
      </c>
      <c r="X1778" t="s">
        <v>17791</v>
      </c>
      <c r="Y1778" t="s">
        <v>74</v>
      </c>
      <c r="Z1778" t="s">
        <v>74</v>
      </c>
      <c r="AA1778" t="s">
        <v>74</v>
      </c>
      <c r="AB1778" t="s">
        <v>74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17792</v>
      </c>
      <c r="AM1778" t="s">
        <v>74</v>
      </c>
      <c r="AN1778" t="s">
        <v>74</v>
      </c>
    </row>
    <row r="1779" spans="1:40" x14ac:dyDescent="0.25">
      <c r="A1779" t="s">
        <v>17793</v>
      </c>
      <c r="B1779" t="s">
        <v>17794</v>
      </c>
      <c r="C1779" t="s">
        <v>17795</v>
      </c>
      <c r="D1779">
        <f>4*alap_kemia_nelkul_idealisgaz_minta_nohovez_noextrap[[#This Row],[Column2]]^3*PI()/3</f>
        <v>1.7736013497895927E-10</v>
      </c>
      <c r="E1779">
        <f>4*alap_kemia_nelkul_idealisgaz_minta_nohovez_noextrap[[#This Row],[Column2]]^2*alap_kemia_nelkul_idealisgaz_minta_nohovez_noextrap[[#This Row],[Column3]]</f>
        <v>5.1459171687469473E-6</v>
      </c>
      <c r="G1779" t="s">
        <v>17796</v>
      </c>
      <c r="H1779" t="s">
        <v>17797</v>
      </c>
      <c r="I1779" t="s">
        <v>74</v>
      </c>
      <c r="J1779" t="s">
        <v>17798</v>
      </c>
      <c r="K1779" t="s">
        <v>74</v>
      </c>
      <c r="L1779" t="s">
        <v>74</v>
      </c>
      <c r="M1779" t="s">
        <v>17799</v>
      </c>
      <c r="N1779" t="s">
        <v>74</v>
      </c>
      <c r="O1779" t="s">
        <v>17800</v>
      </c>
      <c r="P1779" t="s">
        <v>74</v>
      </c>
      <c r="Q1779" t="s">
        <v>74</v>
      </c>
      <c r="R1779" t="s">
        <v>74</v>
      </c>
      <c r="S1779" t="s">
        <v>74</v>
      </c>
      <c r="T1779" t="s">
        <v>74</v>
      </c>
      <c r="U1779" t="s">
        <v>74</v>
      </c>
      <c r="V1779" t="s">
        <v>74</v>
      </c>
      <c r="W1779" t="s">
        <v>74</v>
      </c>
      <c r="X1779" t="s">
        <v>17801</v>
      </c>
      <c r="Y1779" t="s">
        <v>74</v>
      </c>
      <c r="Z1779" t="s">
        <v>74</v>
      </c>
      <c r="AA1779" t="s">
        <v>74</v>
      </c>
      <c r="AB1779" t="s">
        <v>74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17802</v>
      </c>
      <c r="AM1779" t="s">
        <v>74</v>
      </c>
      <c r="AN1779" t="s">
        <v>74</v>
      </c>
    </row>
    <row r="1780" spans="1:40" x14ac:dyDescent="0.25">
      <c r="A1780" t="s">
        <v>17803</v>
      </c>
      <c r="B1780" t="s">
        <v>17804</v>
      </c>
      <c r="C1780" t="s">
        <v>17805</v>
      </c>
      <c r="D1780">
        <f>4*alap_kemia_nelkul_idealisgaz_minta_nohovez_noextrap[[#This Row],[Column2]]^3*PI()/3</f>
        <v>1.8011423481600304E-10</v>
      </c>
      <c r="E1780">
        <f>4*alap_kemia_nelkul_idealisgaz_minta_nohovez_noextrap[[#This Row],[Column2]]^2*alap_kemia_nelkul_idealisgaz_minta_nohovez_noextrap[[#This Row],[Column3]]</f>
        <v>5.1430464710456647E-6</v>
      </c>
      <c r="G1780" t="s">
        <v>17806</v>
      </c>
      <c r="H1780" t="s">
        <v>17807</v>
      </c>
      <c r="I1780" t="s">
        <v>74</v>
      </c>
      <c r="J1780" t="s">
        <v>17808</v>
      </c>
      <c r="K1780" t="s">
        <v>74</v>
      </c>
      <c r="L1780" t="s">
        <v>74</v>
      </c>
      <c r="M1780" t="s">
        <v>17809</v>
      </c>
      <c r="N1780" t="s">
        <v>74</v>
      </c>
      <c r="O1780" t="s">
        <v>17810</v>
      </c>
      <c r="P1780" t="s">
        <v>74</v>
      </c>
      <c r="Q1780" t="s">
        <v>74</v>
      </c>
      <c r="R1780" t="s">
        <v>74</v>
      </c>
      <c r="S1780" t="s">
        <v>74</v>
      </c>
      <c r="T1780" t="s">
        <v>74</v>
      </c>
      <c r="U1780" t="s">
        <v>74</v>
      </c>
      <c r="V1780" t="s">
        <v>74</v>
      </c>
      <c r="W1780" t="s">
        <v>74</v>
      </c>
      <c r="X1780" t="s">
        <v>17811</v>
      </c>
      <c r="Y1780" t="s">
        <v>74</v>
      </c>
      <c r="Z1780" t="s">
        <v>74</v>
      </c>
      <c r="AA1780" t="s">
        <v>74</v>
      </c>
      <c r="AB1780" t="s">
        <v>74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17812</v>
      </c>
      <c r="AM1780" t="s">
        <v>74</v>
      </c>
      <c r="AN1780" t="s">
        <v>74</v>
      </c>
    </row>
    <row r="1781" spans="1:40" x14ac:dyDescent="0.25">
      <c r="A1781" t="s">
        <v>17813</v>
      </c>
      <c r="B1781" t="s">
        <v>17814</v>
      </c>
      <c r="C1781" t="s">
        <v>17815</v>
      </c>
      <c r="D1781">
        <f>4*alap_kemia_nelkul_idealisgaz_minta_nohovez_noextrap[[#This Row],[Column2]]^3*PI()/3</f>
        <v>1.8286667324509498E-10</v>
      </c>
      <c r="E1781">
        <f>4*alap_kemia_nelkul_idealisgaz_minta_nohovez_noextrap[[#This Row],[Column2]]^2*alap_kemia_nelkul_idealisgaz_minta_nohovez_noextrap[[#This Row],[Column3]]</f>
        <v>5.1397119324494846E-6</v>
      </c>
      <c r="G1781" t="s">
        <v>17816</v>
      </c>
      <c r="H1781" t="s">
        <v>17817</v>
      </c>
      <c r="I1781" t="s">
        <v>74</v>
      </c>
      <c r="J1781" t="s">
        <v>17818</v>
      </c>
      <c r="K1781" t="s">
        <v>74</v>
      </c>
      <c r="L1781" t="s">
        <v>74</v>
      </c>
      <c r="M1781" t="s">
        <v>17819</v>
      </c>
      <c r="N1781" t="s">
        <v>74</v>
      </c>
      <c r="O1781" t="s">
        <v>17820</v>
      </c>
      <c r="P1781" t="s">
        <v>74</v>
      </c>
      <c r="Q1781" t="s">
        <v>74</v>
      </c>
      <c r="R1781" t="s">
        <v>74</v>
      </c>
      <c r="S1781" t="s">
        <v>74</v>
      </c>
      <c r="T1781" t="s">
        <v>74</v>
      </c>
      <c r="U1781" t="s">
        <v>74</v>
      </c>
      <c r="V1781" t="s">
        <v>74</v>
      </c>
      <c r="W1781" t="s">
        <v>74</v>
      </c>
      <c r="X1781" t="s">
        <v>17821</v>
      </c>
      <c r="Y1781" t="s">
        <v>74</v>
      </c>
      <c r="Z1781" t="s">
        <v>74</v>
      </c>
      <c r="AA1781" t="s">
        <v>74</v>
      </c>
      <c r="AB1781" t="s">
        <v>74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17822</v>
      </c>
      <c r="AM1781" t="s">
        <v>74</v>
      </c>
      <c r="AN1781" t="s">
        <v>74</v>
      </c>
    </row>
    <row r="1782" spans="1:40" x14ac:dyDescent="0.25">
      <c r="A1782" t="s">
        <v>17823</v>
      </c>
      <c r="B1782" t="s">
        <v>17824</v>
      </c>
      <c r="C1782" t="s">
        <v>17825</v>
      </c>
      <c r="D1782">
        <f>4*alap_kemia_nelkul_idealisgaz_minta_nohovez_noextrap[[#This Row],[Column2]]^3*PI()/3</f>
        <v>1.8561720452102467E-10</v>
      </c>
      <c r="E1782">
        <f>4*alap_kemia_nelkul_idealisgaz_minta_nohovez_noextrap[[#This Row],[Column2]]^2*alap_kemia_nelkul_idealisgaz_minta_nohovez_noextrap[[#This Row],[Column3]]</f>
        <v>5.1359230995442698E-6</v>
      </c>
      <c r="G1782" t="s">
        <v>17826</v>
      </c>
      <c r="H1782" t="s">
        <v>17827</v>
      </c>
      <c r="I1782" t="s">
        <v>74</v>
      </c>
      <c r="J1782" t="s">
        <v>17828</v>
      </c>
      <c r="K1782" t="s">
        <v>74</v>
      </c>
      <c r="L1782" t="s">
        <v>74</v>
      </c>
      <c r="M1782" t="s">
        <v>17829</v>
      </c>
      <c r="N1782" t="s">
        <v>74</v>
      </c>
      <c r="O1782" t="s">
        <v>17830</v>
      </c>
      <c r="P1782" t="s">
        <v>74</v>
      </c>
      <c r="Q1782" t="s">
        <v>74</v>
      </c>
      <c r="R1782" t="s">
        <v>74</v>
      </c>
      <c r="S1782" t="s">
        <v>74</v>
      </c>
      <c r="T1782" t="s">
        <v>74</v>
      </c>
      <c r="U1782" t="s">
        <v>74</v>
      </c>
      <c r="V1782" t="s">
        <v>74</v>
      </c>
      <c r="W1782" t="s">
        <v>74</v>
      </c>
      <c r="X1782" t="s">
        <v>17831</v>
      </c>
      <c r="Y1782" t="s">
        <v>74</v>
      </c>
      <c r="Z1782" t="s">
        <v>74</v>
      </c>
      <c r="AA1782" t="s">
        <v>74</v>
      </c>
      <c r="AB1782" t="s">
        <v>74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17832</v>
      </c>
      <c r="AM1782" t="s">
        <v>74</v>
      </c>
      <c r="AN1782" t="s">
        <v>74</v>
      </c>
    </row>
    <row r="1783" spans="1:40" x14ac:dyDescent="0.25">
      <c r="A1783" t="s">
        <v>17833</v>
      </c>
      <c r="B1783" t="s">
        <v>17834</v>
      </c>
      <c r="C1783" t="s">
        <v>17835</v>
      </c>
      <c r="D1783">
        <f>4*alap_kemia_nelkul_idealisgaz_minta_nohovez_noextrap[[#This Row],[Column2]]^3*PI()/3</f>
        <v>1.8836558792284698E-10</v>
      </c>
      <c r="E1783">
        <f>4*alap_kemia_nelkul_idealisgaz_minta_nohovez_noextrap[[#This Row],[Column2]]^2*alap_kemia_nelkul_idealisgaz_minta_nohovez_noextrap[[#This Row],[Column3]]</f>
        <v>5.1316891995580319E-6</v>
      </c>
      <c r="G1783" t="s">
        <v>17836</v>
      </c>
      <c r="H1783" t="s">
        <v>17837</v>
      </c>
      <c r="I1783" t="s">
        <v>74</v>
      </c>
      <c r="J1783" t="s">
        <v>17838</v>
      </c>
      <c r="K1783" t="s">
        <v>74</v>
      </c>
      <c r="L1783" t="s">
        <v>74</v>
      </c>
      <c r="M1783" t="s">
        <v>17839</v>
      </c>
      <c r="N1783" t="s">
        <v>74</v>
      </c>
      <c r="O1783" t="s">
        <v>17840</v>
      </c>
      <c r="P1783" t="s">
        <v>74</v>
      </c>
      <c r="Q1783" t="s">
        <v>74</v>
      </c>
      <c r="R1783" t="s">
        <v>74</v>
      </c>
      <c r="S1783" t="s">
        <v>74</v>
      </c>
      <c r="T1783" t="s">
        <v>74</v>
      </c>
      <c r="U1783" t="s">
        <v>74</v>
      </c>
      <c r="V1783" t="s">
        <v>74</v>
      </c>
      <c r="W1783" t="s">
        <v>74</v>
      </c>
      <c r="X1783" t="s">
        <v>17841</v>
      </c>
      <c r="Y1783" t="s">
        <v>74</v>
      </c>
      <c r="Z1783" t="s">
        <v>74</v>
      </c>
      <c r="AA1783" t="s">
        <v>74</v>
      </c>
      <c r="AB1783" t="s">
        <v>74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17842</v>
      </c>
      <c r="AM1783" t="s">
        <v>74</v>
      </c>
      <c r="AN1783" t="s">
        <v>74</v>
      </c>
    </row>
    <row r="1784" spans="1:40" x14ac:dyDescent="0.25">
      <c r="A1784" t="s">
        <v>17843</v>
      </c>
      <c r="B1784" t="s">
        <v>17844</v>
      </c>
      <c r="C1784" t="s">
        <v>17845</v>
      </c>
      <c r="D1784">
        <f>4*alap_kemia_nelkul_idealisgaz_minta_nohovez_noextrap[[#This Row],[Column2]]^3*PI()/3</f>
        <v>1.9111158758709508E-10</v>
      </c>
      <c r="E1784">
        <f>4*alap_kemia_nelkul_idealisgaz_minta_nohovez_noextrap[[#This Row],[Column2]]^2*alap_kemia_nelkul_idealisgaz_minta_nohovez_noextrap[[#This Row],[Column3]]</f>
        <v>5.1270191554922518E-6</v>
      </c>
      <c r="G1784" t="s">
        <v>17846</v>
      </c>
      <c r="H1784" t="s">
        <v>17847</v>
      </c>
      <c r="I1784" t="s">
        <v>74</v>
      </c>
      <c r="J1784" t="s">
        <v>17848</v>
      </c>
      <c r="K1784" t="s">
        <v>74</v>
      </c>
      <c r="L1784" t="s">
        <v>74</v>
      </c>
      <c r="M1784" t="s">
        <v>17849</v>
      </c>
      <c r="N1784" t="s">
        <v>74</v>
      </c>
      <c r="O1784" t="s">
        <v>17850</v>
      </c>
      <c r="P1784" t="s">
        <v>74</v>
      </c>
      <c r="Q1784" t="s">
        <v>74</v>
      </c>
      <c r="R1784" t="s">
        <v>74</v>
      </c>
      <c r="S1784" t="s">
        <v>74</v>
      </c>
      <c r="T1784" t="s">
        <v>74</v>
      </c>
      <c r="U1784" t="s">
        <v>74</v>
      </c>
      <c r="V1784" t="s">
        <v>74</v>
      </c>
      <c r="W1784" t="s">
        <v>74</v>
      </c>
      <c r="X1784" t="s">
        <v>17851</v>
      </c>
      <c r="Y1784" t="s">
        <v>74</v>
      </c>
      <c r="Z1784" t="s">
        <v>74</v>
      </c>
      <c r="AA1784" t="s">
        <v>74</v>
      </c>
      <c r="AB1784" t="s">
        <v>74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17852</v>
      </c>
      <c r="AM1784" t="s">
        <v>74</v>
      </c>
      <c r="AN1784" t="s">
        <v>74</v>
      </c>
    </row>
    <row r="1785" spans="1:40" x14ac:dyDescent="0.25">
      <c r="A1785" t="s">
        <v>17853</v>
      </c>
      <c r="B1785" t="s">
        <v>17854</v>
      </c>
      <c r="C1785" t="s">
        <v>17855</v>
      </c>
      <c r="D1785">
        <f>4*alap_kemia_nelkul_idealisgaz_minta_nohovez_noextrap[[#This Row],[Column2]]^3*PI()/3</f>
        <v>1.9385497234902889E-10</v>
      </c>
      <c r="E1785">
        <f>4*alap_kemia_nelkul_idealisgaz_minta_nohovez_noextrap[[#This Row],[Column2]]^2*alap_kemia_nelkul_idealisgaz_minta_nohovez_noextrap[[#This Row],[Column3]]</f>
        <v>5.1219216003388145E-6</v>
      </c>
      <c r="G1785" t="s">
        <v>17856</v>
      </c>
      <c r="H1785" t="s">
        <v>17857</v>
      </c>
      <c r="I1785" t="s">
        <v>74</v>
      </c>
      <c r="J1785" t="s">
        <v>17858</v>
      </c>
      <c r="K1785" t="s">
        <v>74</v>
      </c>
      <c r="L1785" t="s">
        <v>74</v>
      </c>
      <c r="M1785" t="s">
        <v>17859</v>
      </c>
      <c r="N1785" t="s">
        <v>74</v>
      </c>
      <c r="O1785" t="s">
        <v>17860</v>
      </c>
      <c r="P1785" t="s">
        <v>74</v>
      </c>
      <c r="Q1785" t="s">
        <v>74</v>
      </c>
      <c r="R1785" t="s">
        <v>74</v>
      </c>
      <c r="S1785" t="s">
        <v>74</v>
      </c>
      <c r="T1785" t="s">
        <v>74</v>
      </c>
      <c r="U1785" t="s">
        <v>74</v>
      </c>
      <c r="V1785" t="s">
        <v>74</v>
      </c>
      <c r="W1785" t="s">
        <v>74</v>
      </c>
      <c r="X1785" t="s">
        <v>17861</v>
      </c>
      <c r="Y1785" t="s">
        <v>74</v>
      </c>
      <c r="Z1785" t="s">
        <v>74</v>
      </c>
      <c r="AA1785" t="s">
        <v>74</v>
      </c>
      <c r="AB1785" t="s">
        <v>74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17862</v>
      </c>
      <c r="AM1785" t="s">
        <v>74</v>
      </c>
      <c r="AN1785" t="s">
        <v>74</v>
      </c>
    </row>
    <row r="1786" spans="1:40" x14ac:dyDescent="0.25">
      <c r="A1786" t="s">
        <v>17863</v>
      </c>
      <c r="B1786" t="s">
        <v>17864</v>
      </c>
      <c r="C1786" t="s">
        <v>17865</v>
      </c>
      <c r="D1786">
        <f>4*alap_kemia_nelkul_idealisgaz_minta_nohovez_noextrap[[#This Row],[Column2]]^3*PI()/3</f>
        <v>1.9659551559105702E-10</v>
      </c>
      <c r="E1786">
        <f>4*alap_kemia_nelkul_idealisgaz_minta_nohovez_noextrap[[#This Row],[Column2]]^2*alap_kemia_nelkul_idealisgaz_minta_nohovez_noextrap[[#This Row],[Column3]]</f>
        <v>5.1164048904840179E-6</v>
      </c>
      <c r="G1786" t="s">
        <v>17866</v>
      </c>
      <c r="H1786" t="s">
        <v>17867</v>
      </c>
      <c r="I1786" t="s">
        <v>74</v>
      </c>
      <c r="J1786" t="s">
        <v>17868</v>
      </c>
      <c r="K1786" t="s">
        <v>74</v>
      </c>
      <c r="L1786" t="s">
        <v>74</v>
      </c>
      <c r="M1786" t="s">
        <v>17869</v>
      </c>
      <c r="N1786" t="s">
        <v>74</v>
      </c>
      <c r="O1786" t="s">
        <v>17870</v>
      </c>
      <c r="P1786" t="s">
        <v>74</v>
      </c>
      <c r="Q1786" t="s">
        <v>74</v>
      </c>
      <c r="R1786" t="s">
        <v>74</v>
      </c>
      <c r="S1786" t="s">
        <v>74</v>
      </c>
      <c r="T1786" t="s">
        <v>74</v>
      </c>
      <c r="U1786" t="s">
        <v>74</v>
      </c>
      <c r="V1786" t="s">
        <v>74</v>
      </c>
      <c r="W1786" t="s">
        <v>74</v>
      </c>
      <c r="X1786" t="s">
        <v>17871</v>
      </c>
      <c r="Y1786" t="s">
        <v>74</v>
      </c>
      <c r="Z1786" t="s">
        <v>74</v>
      </c>
      <c r="AA1786" t="s">
        <v>74</v>
      </c>
      <c r="AB1786" t="s">
        <v>74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17872</v>
      </c>
      <c r="AM1786" t="s">
        <v>74</v>
      </c>
      <c r="AN1786" t="s">
        <v>74</v>
      </c>
    </row>
    <row r="1787" spans="1:40" x14ac:dyDescent="0.25">
      <c r="A1787" t="s">
        <v>17873</v>
      </c>
      <c r="B1787" t="s">
        <v>17874</v>
      </c>
      <c r="C1787" t="s">
        <v>17875</v>
      </c>
      <c r="D1787">
        <f>4*alap_kemia_nelkul_idealisgaz_minta_nohovez_noextrap[[#This Row],[Column2]]^3*PI()/3</f>
        <v>1.9933299509796553E-10</v>
      </c>
      <c r="E1787">
        <f>4*alap_kemia_nelkul_idealisgaz_minta_nohovez_noextrap[[#This Row],[Column2]]^2*alap_kemia_nelkul_idealisgaz_minta_nohovez_noextrap[[#This Row],[Column3]]</f>
        <v>5.1104771183556461E-6</v>
      </c>
      <c r="G1787" t="s">
        <v>17876</v>
      </c>
      <c r="H1787" t="s">
        <v>17877</v>
      </c>
      <c r="I1787" t="s">
        <v>74</v>
      </c>
      <c r="J1787" t="s">
        <v>17878</v>
      </c>
      <c r="K1787" t="s">
        <v>74</v>
      </c>
      <c r="L1787" t="s">
        <v>74</v>
      </c>
      <c r="M1787" t="s">
        <v>17879</v>
      </c>
      <c r="N1787" t="s">
        <v>74</v>
      </c>
      <c r="O1787" t="s">
        <v>17880</v>
      </c>
      <c r="P1787" t="s">
        <v>74</v>
      </c>
      <c r="Q1787" t="s">
        <v>74</v>
      </c>
      <c r="R1787" t="s">
        <v>74</v>
      </c>
      <c r="S1787" t="s">
        <v>74</v>
      </c>
      <c r="T1787" t="s">
        <v>74</v>
      </c>
      <c r="U1787" t="s">
        <v>74</v>
      </c>
      <c r="V1787" t="s">
        <v>74</v>
      </c>
      <c r="W1787" t="s">
        <v>74</v>
      </c>
      <c r="X1787" t="s">
        <v>17881</v>
      </c>
      <c r="Y1787" t="s">
        <v>74</v>
      </c>
      <c r="Z1787" t="s">
        <v>74</v>
      </c>
      <c r="AA1787" t="s">
        <v>74</v>
      </c>
      <c r="AB1787" t="s">
        <v>74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17882</v>
      </c>
      <c r="AM1787" t="s">
        <v>74</v>
      </c>
      <c r="AN1787" t="s">
        <v>74</v>
      </c>
    </row>
    <row r="1788" spans="1:40" x14ac:dyDescent="0.25">
      <c r="A1788" t="s">
        <v>17883</v>
      </c>
      <c r="B1788" t="s">
        <v>17884</v>
      </c>
      <c r="C1788" t="s">
        <v>17885</v>
      </c>
      <c r="D1788">
        <f>4*alap_kemia_nelkul_idealisgaz_minta_nohovez_noextrap[[#This Row],[Column2]]^3*PI()/3</f>
        <v>2.0206719291875397E-10</v>
      </c>
      <c r="E1788">
        <f>4*alap_kemia_nelkul_idealisgaz_minta_nohovez_noextrap[[#This Row],[Column2]]^2*alap_kemia_nelkul_idealisgaz_minta_nohovez_noextrap[[#This Row],[Column3]]</f>
        <v>5.1041461243424885E-6</v>
      </c>
      <c r="G1788" t="s">
        <v>17886</v>
      </c>
      <c r="H1788" t="s">
        <v>17887</v>
      </c>
      <c r="I1788" t="s">
        <v>74</v>
      </c>
      <c r="J1788" t="s">
        <v>17888</v>
      </c>
      <c r="K1788" t="s">
        <v>74</v>
      </c>
      <c r="L1788" t="s">
        <v>74</v>
      </c>
      <c r="M1788" t="s">
        <v>17889</v>
      </c>
      <c r="N1788" t="s">
        <v>74</v>
      </c>
      <c r="O1788" t="s">
        <v>17890</v>
      </c>
      <c r="P1788" t="s">
        <v>74</v>
      </c>
      <c r="Q1788" t="s">
        <v>74</v>
      </c>
      <c r="R1788" t="s">
        <v>74</v>
      </c>
      <c r="S1788" t="s">
        <v>74</v>
      </c>
      <c r="T1788" t="s">
        <v>74</v>
      </c>
      <c r="U1788" t="s">
        <v>74</v>
      </c>
      <c r="V1788" t="s">
        <v>74</v>
      </c>
      <c r="W1788" t="s">
        <v>74</v>
      </c>
      <c r="X1788" t="s">
        <v>17891</v>
      </c>
      <c r="Y1788" t="s">
        <v>74</v>
      </c>
      <c r="Z1788" t="s">
        <v>74</v>
      </c>
      <c r="AA1788" t="s">
        <v>74</v>
      </c>
      <c r="AB1788" t="s">
        <v>74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17892</v>
      </c>
      <c r="AM1788" t="s">
        <v>74</v>
      </c>
      <c r="AN1788" t="s">
        <v>74</v>
      </c>
    </row>
    <row r="1789" spans="1:40" x14ac:dyDescent="0.25">
      <c r="A1789" t="s">
        <v>17893</v>
      </c>
      <c r="B1789" t="s">
        <v>17894</v>
      </c>
      <c r="C1789" t="s">
        <v>17895</v>
      </c>
      <c r="D1789">
        <f>4*alap_kemia_nelkul_idealisgaz_minta_nohovez_noextrap[[#This Row],[Column2]]^3*PI()/3</f>
        <v>2.0479789523476553E-10</v>
      </c>
      <c r="E1789">
        <f>4*alap_kemia_nelkul_idealisgaz_minta_nohovez_noextrap[[#This Row],[Column2]]^2*alap_kemia_nelkul_idealisgaz_minta_nohovez_noextrap[[#This Row],[Column3]]</f>
        <v>5.097419508041811E-6</v>
      </c>
      <c r="G1789" t="s">
        <v>17896</v>
      </c>
      <c r="H1789" t="s">
        <v>17897</v>
      </c>
      <c r="I1789" t="s">
        <v>74</v>
      </c>
      <c r="J1789" t="s">
        <v>17898</v>
      </c>
      <c r="K1789" t="s">
        <v>74</v>
      </c>
      <c r="L1789" t="s">
        <v>74</v>
      </c>
      <c r="M1789" t="s">
        <v>17899</v>
      </c>
      <c r="N1789" t="s">
        <v>74</v>
      </c>
      <c r="O1789" t="s">
        <v>17900</v>
      </c>
      <c r="P1789" t="s">
        <v>74</v>
      </c>
      <c r="Q1789" t="s">
        <v>74</v>
      </c>
      <c r="R1789" t="s">
        <v>74</v>
      </c>
      <c r="S1789" t="s">
        <v>74</v>
      </c>
      <c r="T1789" t="s">
        <v>74</v>
      </c>
      <c r="U1789" t="s">
        <v>74</v>
      </c>
      <c r="V1789" t="s">
        <v>74</v>
      </c>
      <c r="W1789" t="s">
        <v>74</v>
      </c>
      <c r="X1789" t="s">
        <v>17901</v>
      </c>
      <c r="Y1789" t="s">
        <v>74</v>
      </c>
      <c r="Z1789" t="s">
        <v>74</v>
      </c>
      <c r="AA1789" t="s">
        <v>74</v>
      </c>
      <c r="AB1789" t="s">
        <v>74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17902</v>
      </c>
      <c r="AM1789" t="s">
        <v>74</v>
      </c>
      <c r="AN1789" t="s">
        <v>74</v>
      </c>
    </row>
    <row r="1790" spans="1:40" x14ac:dyDescent="0.25">
      <c r="A1790" t="s">
        <v>17903</v>
      </c>
      <c r="B1790" t="s">
        <v>17904</v>
      </c>
      <c r="C1790" t="s">
        <v>17905</v>
      </c>
      <c r="D1790">
        <f>4*alap_kemia_nelkul_idealisgaz_minta_nohovez_noextrap[[#This Row],[Column2]]^3*PI()/3</f>
        <v>2.0752489223370117E-10</v>
      </c>
      <c r="E1790">
        <f>4*alap_kemia_nelkul_idealisgaz_minta_nohovez_noextrap[[#This Row],[Column2]]^2*alap_kemia_nelkul_idealisgaz_minta_nohovez_noextrap[[#This Row],[Column3]]</f>
        <v>5.0903046388414174E-6</v>
      </c>
      <c r="G1790" t="s">
        <v>17906</v>
      </c>
      <c r="H1790" t="s">
        <v>17907</v>
      </c>
      <c r="I1790" t="s">
        <v>74</v>
      </c>
      <c r="J1790" t="s">
        <v>17908</v>
      </c>
      <c r="K1790" t="s">
        <v>74</v>
      </c>
      <c r="L1790" t="s">
        <v>74</v>
      </c>
      <c r="M1790" t="s">
        <v>17909</v>
      </c>
      <c r="N1790" t="s">
        <v>74</v>
      </c>
      <c r="O1790" t="s">
        <v>17910</v>
      </c>
      <c r="P1790" t="s">
        <v>74</v>
      </c>
      <c r="Q1790" t="s">
        <v>74</v>
      </c>
      <c r="R1790" t="s">
        <v>74</v>
      </c>
      <c r="S1790" t="s">
        <v>74</v>
      </c>
      <c r="T1790" t="s">
        <v>74</v>
      </c>
      <c r="U1790" t="s">
        <v>74</v>
      </c>
      <c r="V1790" t="s">
        <v>74</v>
      </c>
      <c r="W1790" t="s">
        <v>74</v>
      </c>
      <c r="X1790" t="s">
        <v>17911</v>
      </c>
      <c r="Y1790" t="s">
        <v>74</v>
      </c>
      <c r="Z1790" t="s">
        <v>74</v>
      </c>
      <c r="AA1790" t="s">
        <v>74</v>
      </c>
      <c r="AB1790" t="s">
        <v>74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17912</v>
      </c>
      <c r="AM1790" t="s">
        <v>74</v>
      </c>
      <c r="AN1790" t="s">
        <v>74</v>
      </c>
    </row>
    <row r="1791" spans="1:40" x14ac:dyDescent="0.25">
      <c r="A1791" t="s">
        <v>17913</v>
      </c>
      <c r="B1791" t="s">
        <v>17914</v>
      </c>
      <c r="C1791" t="s">
        <v>17915</v>
      </c>
      <c r="D1791">
        <f>4*alap_kemia_nelkul_idealisgaz_minta_nohovez_noextrap[[#This Row],[Column2]]^3*PI()/3</f>
        <v>2.1024797798909074E-10</v>
      </c>
      <c r="E1791">
        <f>4*alap_kemia_nelkul_idealisgaz_minta_nohovez_noextrap[[#This Row],[Column2]]^2*alap_kemia_nelkul_idealisgaz_minta_nohovez_noextrap[[#This Row],[Column3]]</f>
        <v>5.0828086659411987E-6</v>
      </c>
      <c r="G1791" t="s">
        <v>17916</v>
      </c>
      <c r="H1791" t="s">
        <v>17917</v>
      </c>
      <c r="I1791" t="s">
        <v>74</v>
      </c>
      <c r="J1791" t="s">
        <v>17918</v>
      </c>
      <c r="K1791" t="s">
        <v>74</v>
      </c>
      <c r="L1791" t="s">
        <v>74</v>
      </c>
      <c r="M1791" t="s">
        <v>17919</v>
      </c>
      <c r="N1791" t="s">
        <v>74</v>
      </c>
      <c r="O1791" t="s">
        <v>17920</v>
      </c>
      <c r="P1791" t="s">
        <v>74</v>
      </c>
      <c r="Q1791" t="s">
        <v>74</v>
      </c>
      <c r="R1791" t="s">
        <v>74</v>
      </c>
      <c r="S1791" t="s">
        <v>74</v>
      </c>
      <c r="T1791" t="s">
        <v>74</v>
      </c>
      <c r="U1791" t="s">
        <v>74</v>
      </c>
      <c r="V1791" t="s">
        <v>74</v>
      </c>
      <c r="W1791" t="s">
        <v>74</v>
      </c>
      <c r="X1791" t="s">
        <v>17921</v>
      </c>
      <c r="Y1791" t="s">
        <v>74</v>
      </c>
      <c r="Z1791" t="s">
        <v>74</v>
      </c>
      <c r="AA1791" t="s">
        <v>74</v>
      </c>
      <c r="AB1791" t="s">
        <v>74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17922</v>
      </c>
      <c r="AM1791" t="s">
        <v>74</v>
      </c>
      <c r="AN1791" t="s">
        <v>74</v>
      </c>
    </row>
    <row r="1792" spans="1:40" x14ac:dyDescent="0.25">
      <c r="A1792" t="s">
        <v>17923</v>
      </c>
      <c r="B1792" t="s">
        <v>17924</v>
      </c>
      <c r="C1792" t="s">
        <v>17925</v>
      </c>
      <c r="D1792">
        <f>4*alap_kemia_nelkul_idealisgaz_minta_nohovez_noextrap[[#This Row],[Column2]]^3*PI()/3</f>
        <v>2.1296695034494703E-10</v>
      </c>
      <c r="E1792">
        <f>4*alap_kemia_nelkul_idealisgaz_minta_nohovez_noextrap[[#This Row],[Column2]]^2*alap_kemia_nelkul_idealisgaz_minta_nohovez_noextrap[[#This Row],[Column3]]</f>
        <v>5.0749385278355895E-6</v>
      </c>
      <c r="G1792" t="s">
        <v>17926</v>
      </c>
      <c r="H1792" t="s">
        <v>17927</v>
      </c>
      <c r="I1792" t="s">
        <v>74</v>
      </c>
      <c r="J1792" t="s">
        <v>17928</v>
      </c>
      <c r="K1792" t="s">
        <v>74</v>
      </c>
      <c r="L1792" t="s">
        <v>74</v>
      </c>
      <c r="M1792" t="s">
        <v>17929</v>
      </c>
      <c r="N1792" t="s">
        <v>74</v>
      </c>
      <c r="O1792" t="s">
        <v>17930</v>
      </c>
      <c r="P1792" t="s">
        <v>74</v>
      </c>
      <c r="Q1792" t="s">
        <v>74</v>
      </c>
      <c r="R1792" t="s">
        <v>74</v>
      </c>
      <c r="S1792" t="s">
        <v>74</v>
      </c>
      <c r="T1792" t="s">
        <v>74</v>
      </c>
      <c r="U1792" t="s">
        <v>74</v>
      </c>
      <c r="V1792" t="s">
        <v>74</v>
      </c>
      <c r="W1792" t="s">
        <v>74</v>
      </c>
      <c r="X1792" t="s">
        <v>17931</v>
      </c>
      <c r="Y1792" t="s">
        <v>74</v>
      </c>
      <c r="Z1792" t="s">
        <v>74</v>
      </c>
      <c r="AA1792" t="s">
        <v>74</v>
      </c>
      <c r="AB1792" t="s">
        <v>74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17932</v>
      </c>
      <c r="AM1792" t="s">
        <v>74</v>
      </c>
      <c r="AN1792" t="s">
        <v>74</v>
      </c>
    </row>
    <row r="1793" spans="1:40" x14ac:dyDescent="0.25">
      <c r="A1793" t="s">
        <v>17933</v>
      </c>
      <c r="B1793" t="s">
        <v>17934</v>
      </c>
      <c r="C1793" t="s">
        <v>17935</v>
      </c>
      <c r="D1793">
        <f>4*alap_kemia_nelkul_idealisgaz_minta_nohovez_noextrap[[#This Row],[Column2]]^3*PI()/3</f>
        <v>2.156816108053885E-10</v>
      </c>
      <c r="E1793">
        <f>4*alap_kemia_nelkul_idealisgaz_minta_nohovez_noextrap[[#This Row],[Column2]]^2*alap_kemia_nelkul_idealisgaz_minta_nohovez_noextrap[[#This Row],[Column3]]</f>
        <v>5.0667009613077429E-6</v>
      </c>
      <c r="G1793" t="s">
        <v>17936</v>
      </c>
      <c r="H1793" t="s">
        <v>17937</v>
      </c>
      <c r="I1793" t="s">
        <v>74</v>
      </c>
      <c r="J1793" t="s">
        <v>17938</v>
      </c>
      <c r="K1793" t="s">
        <v>74</v>
      </c>
      <c r="L1793" t="s">
        <v>74</v>
      </c>
      <c r="M1793" t="s">
        <v>17939</v>
      </c>
      <c r="N1793" t="s">
        <v>74</v>
      </c>
      <c r="O1793" t="s">
        <v>17940</v>
      </c>
      <c r="P1793" t="s">
        <v>74</v>
      </c>
      <c r="Q1793" t="s">
        <v>74</v>
      </c>
      <c r="R1793" t="s">
        <v>74</v>
      </c>
      <c r="S1793" t="s">
        <v>74</v>
      </c>
      <c r="T1793" t="s">
        <v>74</v>
      </c>
      <c r="U1793" t="s">
        <v>74</v>
      </c>
      <c r="V1793" t="s">
        <v>74</v>
      </c>
      <c r="W1793" t="s">
        <v>74</v>
      </c>
      <c r="X1793" t="s">
        <v>17941</v>
      </c>
      <c r="Y1793" t="s">
        <v>74</v>
      </c>
      <c r="Z1793" t="s">
        <v>74</v>
      </c>
      <c r="AA1793" t="s">
        <v>74</v>
      </c>
      <c r="AB1793" t="s">
        <v>74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17942</v>
      </c>
      <c r="AM1793" t="s">
        <v>74</v>
      </c>
      <c r="AN1793" t="s">
        <v>74</v>
      </c>
    </row>
    <row r="1794" spans="1:40" x14ac:dyDescent="0.25">
      <c r="A1794" t="s">
        <v>17943</v>
      </c>
      <c r="B1794" t="s">
        <v>17944</v>
      </c>
      <c r="C1794" t="s">
        <v>17945</v>
      </c>
      <c r="D1794">
        <f>4*alap_kemia_nelkul_idealisgaz_minta_nohovez_noextrap[[#This Row],[Column2]]^3*PI()/3</f>
        <v>2.1839176442895001E-10</v>
      </c>
      <c r="E1794">
        <f>4*alap_kemia_nelkul_idealisgaz_minta_nohovez_noextrap[[#This Row],[Column2]]^2*alap_kemia_nelkul_idealisgaz_minta_nohovez_noextrap[[#This Row],[Column3]]</f>
        <v>5.058102509912138E-6</v>
      </c>
      <c r="G1794" t="s">
        <v>17946</v>
      </c>
      <c r="H1794" t="s">
        <v>17947</v>
      </c>
      <c r="I1794" t="s">
        <v>74</v>
      </c>
      <c r="J1794" t="s">
        <v>17948</v>
      </c>
      <c r="K1794" t="s">
        <v>74</v>
      </c>
      <c r="L1794" t="s">
        <v>74</v>
      </c>
      <c r="M1794" t="s">
        <v>17949</v>
      </c>
      <c r="N1794" t="s">
        <v>74</v>
      </c>
      <c r="O1794" t="s">
        <v>17950</v>
      </c>
      <c r="P1794" t="s">
        <v>74</v>
      </c>
      <c r="Q1794" t="s">
        <v>74</v>
      </c>
      <c r="R1794" t="s">
        <v>74</v>
      </c>
      <c r="S1794" t="s">
        <v>74</v>
      </c>
      <c r="T1794" t="s">
        <v>74</v>
      </c>
      <c r="U1794" t="s">
        <v>74</v>
      </c>
      <c r="V1794" t="s">
        <v>74</v>
      </c>
      <c r="W1794" t="s">
        <v>74</v>
      </c>
      <c r="X1794" t="s">
        <v>17951</v>
      </c>
      <c r="Y1794" t="s">
        <v>74</v>
      </c>
      <c r="Z1794" t="s">
        <v>74</v>
      </c>
      <c r="AA1794" t="s">
        <v>74</v>
      </c>
      <c r="AB1794" t="s">
        <v>74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17952</v>
      </c>
      <c r="AM1794" t="s">
        <v>74</v>
      </c>
      <c r="AN1794" t="s">
        <v>74</v>
      </c>
    </row>
    <row r="1795" spans="1:40" x14ac:dyDescent="0.25">
      <c r="A1795" t="s">
        <v>17953</v>
      </c>
      <c r="B1795" t="s">
        <v>17954</v>
      </c>
      <c r="C1795" t="s">
        <v>17955</v>
      </c>
      <c r="D1795">
        <f>4*alap_kemia_nelkul_idealisgaz_minta_nohovez_noextrap[[#This Row],[Column2]]^3*PI()/3</f>
        <v>2.2109721972730868E-10</v>
      </c>
      <c r="E1795">
        <f>4*alap_kemia_nelkul_idealisgaz_minta_nohovez_noextrap[[#This Row],[Column2]]^2*alap_kemia_nelkul_idealisgaz_minta_nohovez_noextrap[[#This Row],[Column3]]</f>
        <v>5.0491495319927665E-6</v>
      </c>
      <c r="G1795" t="s">
        <v>17956</v>
      </c>
      <c r="H1795" t="s">
        <v>17957</v>
      </c>
      <c r="I1795" t="s">
        <v>74</v>
      </c>
      <c r="J1795" t="s">
        <v>17958</v>
      </c>
      <c r="K1795" t="s">
        <v>74</v>
      </c>
      <c r="L1795" t="s">
        <v>74</v>
      </c>
      <c r="M1795" t="s">
        <v>17959</v>
      </c>
      <c r="N1795" t="s">
        <v>74</v>
      </c>
      <c r="O1795" t="s">
        <v>17960</v>
      </c>
      <c r="P1795" t="s">
        <v>74</v>
      </c>
      <c r="Q1795" t="s">
        <v>74</v>
      </c>
      <c r="R1795" t="s">
        <v>74</v>
      </c>
      <c r="S1795" t="s">
        <v>74</v>
      </c>
      <c r="T1795" t="s">
        <v>74</v>
      </c>
      <c r="U1795" t="s">
        <v>74</v>
      </c>
      <c r="V1795" t="s">
        <v>74</v>
      </c>
      <c r="W1795" t="s">
        <v>74</v>
      </c>
      <c r="X1795" t="s">
        <v>17961</v>
      </c>
      <c r="Y1795" t="s">
        <v>74</v>
      </c>
      <c r="Z1795" t="s">
        <v>74</v>
      </c>
      <c r="AA1795" t="s">
        <v>74</v>
      </c>
      <c r="AB1795" t="s">
        <v>74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17962</v>
      </c>
      <c r="AM1795" t="s">
        <v>74</v>
      </c>
      <c r="AN1795" t="s">
        <v>74</v>
      </c>
    </row>
    <row r="1796" spans="1:40" x14ac:dyDescent="0.25">
      <c r="A1796" t="s">
        <v>17963</v>
      </c>
      <c r="B1796" t="s">
        <v>17964</v>
      </c>
      <c r="C1796" t="s">
        <v>17965</v>
      </c>
      <c r="D1796">
        <f>4*alap_kemia_nelkul_idealisgaz_minta_nohovez_noextrap[[#This Row],[Column2]]^3*PI()/3</f>
        <v>2.2379778856820234E-10</v>
      </c>
      <c r="E1796">
        <f>4*alap_kemia_nelkul_idealisgaz_minta_nohovez_noextrap[[#This Row],[Column2]]^2*alap_kemia_nelkul_idealisgaz_minta_nohovez_noextrap[[#This Row],[Column3]]</f>
        <v>5.0398482082947785E-6</v>
      </c>
      <c r="G1796" t="s">
        <v>17966</v>
      </c>
      <c r="H1796" t="s">
        <v>17967</v>
      </c>
      <c r="I1796" t="s">
        <v>74</v>
      </c>
      <c r="J1796" t="s">
        <v>17968</v>
      </c>
      <c r="K1796" t="s">
        <v>74</v>
      </c>
      <c r="L1796" t="s">
        <v>74</v>
      </c>
      <c r="M1796" t="s">
        <v>17969</v>
      </c>
      <c r="N1796" t="s">
        <v>74</v>
      </c>
      <c r="O1796" t="s">
        <v>17970</v>
      </c>
      <c r="P1796" t="s">
        <v>74</v>
      </c>
      <c r="Q1796" t="s">
        <v>74</v>
      </c>
      <c r="R1796" t="s">
        <v>74</v>
      </c>
      <c r="S1796" t="s">
        <v>74</v>
      </c>
      <c r="T1796" t="s">
        <v>74</v>
      </c>
      <c r="U1796" t="s">
        <v>74</v>
      </c>
      <c r="V1796" t="s">
        <v>74</v>
      </c>
      <c r="W1796" t="s">
        <v>74</v>
      </c>
      <c r="X1796" t="s">
        <v>17971</v>
      </c>
      <c r="Y1796" t="s">
        <v>74</v>
      </c>
      <c r="Z1796" t="s">
        <v>74</v>
      </c>
      <c r="AA1796" t="s">
        <v>74</v>
      </c>
      <c r="AB1796" t="s">
        <v>74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17972</v>
      </c>
      <c r="AM1796" t="s">
        <v>74</v>
      </c>
      <c r="AN1796" t="s">
        <v>74</v>
      </c>
    </row>
    <row r="1797" spans="1:40" x14ac:dyDescent="0.25">
      <c r="A1797" t="s">
        <v>17973</v>
      </c>
      <c r="B1797" t="s">
        <v>17974</v>
      </c>
      <c r="C1797" t="s">
        <v>17975</v>
      </c>
      <c r="D1797">
        <f>4*alap_kemia_nelkul_idealisgaz_minta_nohovez_noextrap[[#This Row],[Column2]]^3*PI()/3</f>
        <v>2.2649328608228576E-10</v>
      </c>
      <c r="E1797">
        <f>4*alap_kemia_nelkul_idealisgaz_minta_nohovez_noextrap[[#This Row],[Column2]]^2*alap_kemia_nelkul_idealisgaz_minta_nohovez_noextrap[[#This Row],[Column3]]</f>
        <v>5.0302045491974595E-6</v>
      </c>
      <c r="G1797" t="s">
        <v>17976</v>
      </c>
      <c r="H1797" t="s">
        <v>17977</v>
      </c>
      <c r="I1797" t="s">
        <v>74</v>
      </c>
      <c r="J1797" t="s">
        <v>17978</v>
      </c>
      <c r="K1797" t="s">
        <v>74</v>
      </c>
      <c r="L1797" t="s">
        <v>74</v>
      </c>
      <c r="M1797" t="s">
        <v>17979</v>
      </c>
      <c r="N1797" t="s">
        <v>74</v>
      </c>
      <c r="O1797" t="s">
        <v>17980</v>
      </c>
      <c r="P1797" t="s">
        <v>74</v>
      </c>
      <c r="Q1797" t="s">
        <v>74</v>
      </c>
      <c r="R1797" t="s">
        <v>74</v>
      </c>
      <c r="S1797" t="s">
        <v>74</v>
      </c>
      <c r="T1797" t="s">
        <v>74</v>
      </c>
      <c r="U1797" t="s">
        <v>74</v>
      </c>
      <c r="V1797" t="s">
        <v>74</v>
      </c>
      <c r="W1797" t="s">
        <v>74</v>
      </c>
      <c r="X1797" t="s">
        <v>17981</v>
      </c>
      <c r="Y1797" t="s">
        <v>74</v>
      </c>
      <c r="Z1797" t="s">
        <v>74</v>
      </c>
      <c r="AA1797" t="s">
        <v>74</v>
      </c>
      <c r="AB1797" t="s">
        <v>74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17982</v>
      </c>
      <c r="AM1797" t="s">
        <v>74</v>
      </c>
      <c r="AN1797" t="s">
        <v>74</v>
      </c>
    </row>
    <row r="1798" spans="1:40" x14ac:dyDescent="0.25">
      <c r="A1798" t="s">
        <v>17983</v>
      </c>
      <c r="B1798" t="s">
        <v>17984</v>
      </c>
      <c r="C1798" t="s">
        <v>17985</v>
      </c>
      <c r="D1798">
        <f>4*alap_kemia_nelkul_idealisgaz_minta_nohovez_noextrap[[#This Row],[Column2]]^3*PI()/3</f>
        <v>2.2918353057378576E-10</v>
      </c>
      <c r="E1798">
        <f>4*alap_kemia_nelkul_idealisgaz_minta_nohovez_noextrap[[#This Row],[Column2]]^2*alap_kemia_nelkul_idealisgaz_minta_nohovez_noextrap[[#This Row],[Column3]]</f>
        <v>5.0202244015771637E-6</v>
      </c>
      <c r="G1798" t="s">
        <v>17986</v>
      </c>
      <c r="H1798" t="s">
        <v>17987</v>
      </c>
      <c r="I1798" t="s">
        <v>74</v>
      </c>
      <c r="J1798" t="s">
        <v>17988</v>
      </c>
      <c r="K1798" t="s">
        <v>74</v>
      </c>
      <c r="L1798" t="s">
        <v>74</v>
      </c>
      <c r="M1798" t="s">
        <v>17989</v>
      </c>
      <c r="N1798" t="s">
        <v>74</v>
      </c>
      <c r="O1798" t="s">
        <v>17990</v>
      </c>
      <c r="P1798" t="s">
        <v>74</v>
      </c>
      <c r="Q1798" t="s">
        <v>74</v>
      </c>
      <c r="R1798" t="s">
        <v>74</v>
      </c>
      <c r="S1798" t="s">
        <v>74</v>
      </c>
      <c r="T1798" t="s">
        <v>74</v>
      </c>
      <c r="U1798" t="s">
        <v>74</v>
      </c>
      <c r="V1798" t="s">
        <v>74</v>
      </c>
      <c r="W1798" t="s">
        <v>74</v>
      </c>
      <c r="X1798" t="s">
        <v>17991</v>
      </c>
      <c r="Y1798" t="s">
        <v>74</v>
      </c>
      <c r="Z1798" t="s">
        <v>74</v>
      </c>
      <c r="AA1798" t="s">
        <v>74</v>
      </c>
      <c r="AB1798" t="s">
        <v>74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17992</v>
      </c>
      <c r="AM1798" t="s">
        <v>74</v>
      </c>
      <c r="AN1798" t="s">
        <v>74</v>
      </c>
    </row>
    <row r="1799" spans="1:40" x14ac:dyDescent="0.25">
      <c r="A1799" t="s">
        <v>17993</v>
      </c>
      <c r="B1799" t="s">
        <v>17994</v>
      </c>
      <c r="C1799" t="s">
        <v>17995</v>
      </c>
      <c r="D1799">
        <f>4*alap_kemia_nelkul_idealisgaz_minta_nohovez_noextrap[[#This Row],[Column2]]^3*PI()/3</f>
        <v>2.3186834343471953E-10</v>
      </c>
      <c r="E1799">
        <f>4*alap_kemia_nelkul_idealisgaz_minta_nohovez_noextrap[[#This Row],[Column2]]^2*alap_kemia_nelkul_idealisgaz_minta_nohovez_noextrap[[#This Row],[Column3]]</f>
        <v>5.0099134553148086E-6</v>
      </c>
      <c r="G1799" t="s">
        <v>17996</v>
      </c>
      <c r="H1799" t="s">
        <v>17997</v>
      </c>
      <c r="I1799" t="s">
        <v>74</v>
      </c>
      <c r="J1799" t="s">
        <v>17998</v>
      </c>
      <c r="K1799" t="s">
        <v>74</v>
      </c>
      <c r="L1799" t="s">
        <v>74</v>
      </c>
      <c r="M1799" t="s">
        <v>17999</v>
      </c>
      <c r="N1799" t="s">
        <v>74</v>
      </c>
      <c r="O1799" t="s">
        <v>18000</v>
      </c>
      <c r="P1799" t="s">
        <v>74</v>
      </c>
      <c r="Q1799" t="s">
        <v>74</v>
      </c>
      <c r="R1799" t="s">
        <v>74</v>
      </c>
      <c r="S1799" t="s">
        <v>74</v>
      </c>
      <c r="T1799" t="s">
        <v>74</v>
      </c>
      <c r="U1799" t="s">
        <v>74</v>
      </c>
      <c r="V1799" t="s">
        <v>74</v>
      </c>
      <c r="W1799" t="s">
        <v>74</v>
      </c>
      <c r="X1799" t="s">
        <v>18001</v>
      </c>
      <c r="Y1799" t="s">
        <v>74</v>
      </c>
      <c r="Z1799" t="s">
        <v>74</v>
      </c>
      <c r="AA1799" t="s">
        <v>74</v>
      </c>
      <c r="AB1799" t="s">
        <v>74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18002</v>
      </c>
      <c r="AM1799" t="s">
        <v>74</v>
      </c>
      <c r="AN1799" t="s">
        <v>74</v>
      </c>
    </row>
    <row r="1800" spans="1:40" x14ac:dyDescent="0.25">
      <c r="A1800" t="s">
        <v>18003</v>
      </c>
      <c r="B1800" t="s">
        <v>18004</v>
      </c>
      <c r="C1800" t="s">
        <v>18005</v>
      </c>
      <c r="D1800">
        <f>4*alap_kemia_nelkul_idealisgaz_minta_nohovez_noextrap[[#This Row],[Column2]]^3*PI()/3</f>
        <v>2.3454754906252636E-10</v>
      </c>
      <c r="E1800">
        <f>4*alap_kemia_nelkul_idealisgaz_minta_nohovez_noextrap[[#This Row],[Column2]]^2*alap_kemia_nelkul_idealisgaz_minta_nohovez_noextrap[[#This Row],[Column3]]</f>
        <v>4.9992772494745863E-6</v>
      </c>
      <c r="G1800" t="s">
        <v>18006</v>
      </c>
      <c r="H1800" t="s">
        <v>18007</v>
      </c>
      <c r="I1800" t="s">
        <v>74</v>
      </c>
      <c r="J1800" t="s">
        <v>18008</v>
      </c>
      <c r="K1800" t="s">
        <v>74</v>
      </c>
      <c r="L1800" t="s">
        <v>74</v>
      </c>
      <c r="M1800" t="s">
        <v>18009</v>
      </c>
      <c r="N1800" t="s">
        <v>74</v>
      </c>
      <c r="O1800" t="s">
        <v>18010</v>
      </c>
      <c r="P1800" t="s">
        <v>74</v>
      </c>
      <c r="Q1800" t="s">
        <v>74</v>
      </c>
      <c r="R1800" t="s">
        <v>74</v>
      </c>
      <c r="S1800" t="s">
        <v>74</v>
      </c>
      <c r="T1800" t="s">
        <v>74</v>
      </c>
      <c r="U1800" t="s">
        <v>74</v>
      </c>
      <c r="V1800" t="s">
        <v>74</v>
      </c>
      <c r="W1800" t="s">
        <v>74</v>
      </c>
      <c r="X1800" t="s">
        <v>18011</v>
      </c>
      <c r="Y1800" t="s">
        <v>74</v>
      </c>
      <c r="Z1800" t="s">
        <v>74</v>
      </c>
      <c r="AA1800" t="s">
        <v>74</v>
      </c>
      <c r="AB1800" t="s">
        <v>74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18012</v>
      </c>
      <c r="AM1800" t="s">
        <v>74</v>
      </c>
      <c r="AN1800" t="s">
        <v>74</v>
      </c>
    </row>
    <row r="1801" spans="1:40" x14ac:dyDescent="0.25">
      <c r="A1801" t="s">
        <v>18013</v>
      </c>
      <c r="B1801" t="s">
        <v>18014</v>
      </c>
      <c r="C1801" t="s">
        <v>18015</v>
      </c>
      <c r="D1801">
        <f>4*alap_kemia_nelkul_idealisgaz_minta_nohovez_noextrap[[#This Row],[Column2]]^3*PI()/3</f>
        <v>2.3722097478091639E-10</v>
      </c>
      <c r="E1801">
        <f>4*alap_kemia_nelkul_idealisgaz_minta_nohovez_noextrap[[#This Row],[Column2]]^2*alap_kemia_nelkul_idealisgaz_minta_nohovez_noextrap[[#This Row],[Column3]]</f>
        <v>4.9883211781798045E-6</v>
      </c>
      <c r="G1801" t="s">
        <v>18016</v>
      </c>
      <c r="H1801" t="s">
        <v>18017</v>
      </c>
      <c r="I1801" t="s">
        <v>74</v>
      </c>
      <c r="J1801" t="s">
        <v>18018</v>
      </c>
      <c r="K1801" t="s">
        <v>74</v>
      </c>
      <c r="L1801" t="s">
        <v>74</v>
      </c>
      <c r="M1801" t="s">
        <v>18019</v>
      </c>
      <c r="N1801" t="s">
        <v>74</v>
      </c>
      <c r="O1801" t="s">
        <v>18020</v>
      </c>
      <c r="P1801" t="s">
        <v>74</v>
      </c>
      <c r="Q1801" t="s">
        <v>74</v>
      </c>
      <c r="R1801" t="s">
        <v>74</v>
      </c>
      <c r="S1801" t="s">
        <v>74</v>
      </c>
      <c r="T1801" t="s">
        <v>74</v>
      </c>
      <c r="U1801" t="s">
        <v>74</v>
      </c>
      <c r="V1801" t="s">
        <v>74</v>
      </c>
      <c r="W1801" t="s">
        <v>74</v>
      </c>
      <c r="X1801" t="s">
        <v>18021</v>
      </c>
      <c r="Y1801" t="s">
        <v>74</v>
      </c>
      <c r="Z1801" t="s">
        <v>74</v>
      </c>
      <c r="AA1801" t="s">
        <v>74</v>
      </c>
      <c r="AB1801" t="s">
        <v>74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18022</v>
      </c>
      <c r="AM1801" t="s">
        <v>74</v>
      </c>
      <c r="AN1801" t="s">
        <v>74</v>
      </c>
    </row>
    <row r="1802" spans="1:40" x14ac:dyDescent="0.25">
      <c r="A1802" t="s">
        <v>18023</v>
      </c>
      <c r="B1802" t="s">
        <v>18024</v>
      </c>
      <c r="C1802" t="s">
        <v>18025</v>
      </c>
      <c r="D1802">
        <f>4*alap_kemia_nelkul_idealisgaz_minta_nohovez_noextrap[[#This Row],[Column2]]^3*PI()/3</f>
        <v>2.3988845076377604E-10</v>
      </c>
      <c r="E1802">
        <f>4*alap_kemia_nelkul_idealisgaz_minta_nohovez_noextrap[[#This Row],[Column2]]^2*alap_kemia_nelkul_idealisgaz_minta_nohovez_noextrap[[#This Row],[Column3]]</f>
        <v>4.9770504962034812E-6</v>
      </c>
      <c r="G1802" t="s">
        <v>18026</v>
      </c>
      <c r="H1802" t="s">
        <v>18027</v>
      </c>
      <c r="I1802" t="s">
        <v>74</v>
      </c>
      <c r="J1802" t="s">
        <v>18028</v>
      </c>
      <c r="K1802" t="s">
        <v>74</v>
      </c>
      <c r="L1802" t="s">
        <v>74</v>
      </c>
      <c r="M1802" t="s">
        <v>18029</v>
      </c>
      <c r="N1802" t="s">
        <v>74</v>
      </c>
      <c r="O1802" t="s">
        <v>18030</v>
      </c>
      <c r="P1802" t="s">
        <v>74</v>
      </c>
      <c r="Q1802" t="s">
        <v>74</v>
      </c>
      <c r="R1802" t="s">
        <v>74</v>
      </c>
      <c r="S1802" t="s">
        <v>74</v>
      </c>
      <c r="T1802" t="s">
        <v>74</v>
      </c>
      <c r="U1802" t="s">
        <v>74</v>
      </c>
      <c r="V1802" t="s">
        <v>74</v>
      </c>
      <c r="W1802" t="s">
        <v>74</v>
      </c>
      <c r="X1802" t="s">
        <v>18031</v>
      </c>
      <c r="Y1802" t="s">
        <v>74</v>
      </c>
      <c r="Z1802" t="s">
        <v>74</v>
      </c>
      <c r="AA1802" t="s">
        <v>74</v>
      </c>
      <c r="AB1802" t="s">
        <v>74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18032</v>
      </c>
      <c r="AM1802" t="s">
        <v>74</v>
      </c>
      <c r="AN1802" t="s">
        <v>74</v>
      </c>
    </row>
    <row r="1803" spans="1:40" x14ac:dyDescent="0.25">
      <c r="A1803" t="s">
        <v>18033</v>
      </c>
      <c r="B1803" t="s">
        <v>18034</v>
      </c>
      <c r="C1803" t="s">
        <v>18035</v>
      </c>
      <c r="D1803">
        <f>4*alap_kemia_nelkul_idealisgaz_minta_nohovez_noextrap[[#This Row],[Column2]]^3*PI()/3</f>
        <v>2.4388707091675884E-10</v>
      </c>
      <c r="E1803">
        <f>4*alap_kemia_nelkul_idealisgaz_minta_nohovez_noextrap[[#This Row],[Column2]]^2*alap_kemia_nelkul_idealisgaz_minta_nohovez_noextrap[[#This Row],[Column3]]</f>
        <v>4.9595257854246248E-6</v>
      </c>
      <c r="G1803" t="s">
        <v>18036</v>
      </c>
      <c r="H1803" t="s">
        <v>18037</v>
      </c>
      <c r="I1803" t="s">
        <v>74</v>
      </c>
      <c r="J1803" t="s">
        <v>18038</v>
      </c>
      <c r="K1803" t="s">
        <v>74</v>
      </c>
      <c r="L1803" t="s">
        <v>74</v>
      </c>
      <c r="M1803" t="s">
        <v>18039</v>
      </c>
      <c r="N1803" t="s">
        <v>74</v>
      </c>
      <c r="O1803" t="s">
        <v>18040</v>
      </c>
      <c r="P1803" t="s">
        <v>74</v>
      </c>
      <c r="Q1803" t="s">
        <v>74</v>
      </c>
      <c r="R1803" t="s">
        <v>74</v>
      </c>
      <c r="S1803" t="s">
        <v>74</v>
      </c>
      <c r="T1803" t="s">
        <v>74</v>
      </c>
      <c r="U1803" t="s">
        <v>74</v>
      </c>
      <c r="V1803" t="s">
        <v>74</v>
      </c>
      <c r="W1803" t="s">
        <v>74</v>
      </c>
      <c r="X1803" t="s">
        <v>18041</v>
      </c>
      <c r="Y1803" t="s">
        <v>74</v>
      </c>
      <c r="Z1803" t="s">
        <v>74</v>
      </c>
      <c r="AA1803" t="s">
        <v>74</v>
      </c>
      <c r="AB1803" t="s">
        <v>74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18042</v>
      </c>
      <c r="AM1803" t="s">
        <v>74</v>
      </c>
      <c r="AN1803" t="s">
        <v>74</v>
      </c>
    </row>
    <row r="1804" spans="1:40" x14ac:dyDescent="0.25">
      <c r="A1804" t="s">
        <v>18043</v>
      </c>
      <c r="B1804" t="s">
        <v>18044</v>
      </c>
      <c r="C1804" t="s">
        <v>18045</v>
      </c>
      <c r="D1804">
        <f>4*alap_kemia_nelkul_idealisgaz_minta_nohovez_noextrap[[#This Row],[Column2]]^3*PI()/3</f>
        <v>2.4787131101285654E-10</v>
      </c>
      <c r="E1804">
        <f>4*alap_kemia_nelkul_idealisgaz_minta_nohovez_noextrap[[#This Row],[Column2]]^2*alap_kemia_nelkul_idealisgaz_minta_nohovez_noextrap[[#This Row],[Column3]]</f>
        <v>4.9413184238257869E-6</v>
      </c>
      <c r="G1804" t="s">
        <v>18046</v>
      </c>
      <c r="H1804" t="s">
        <v>18047</v>
      </c>
      <c r="I1804" t="s">
        <v>74</v>
      </c>
      <c r="J1804" t="s">
        <v>18048</v>
      </c>
      <c r="K1804" t="s">
        <v>74</v>
      </c>
      <c r="L1804" t="s">
        <v>74</v>
      </c>
      <c r="M1804" t="s">
        <v>18049</v>
      </c>
      <c r="N1804" t="s">
        <v>74</v>
      </c>
      <c r="O1804" t="s">
        <v>18050</v>
      </c>
      <c r="P1804" t="s">
        <v>74</v>
      </c>
      <c r="Q1804" t="s">
        <v>74</v>
      </c>
      <c r="R1804" t="s">
        <v>74</v>
      </c>
      <c r="S1804" t="s">
        <v>74</v>
      </c>
      <c r="T1804" t="s">
        <v>74</v>
      </c>
      <c r="U1804" t="s">
        <v>74</v>
      </c>
      <c r="V1804" t="s">
        <v>74</v>
      </c>
      <c r="W1804" t="s">
        <v>74</v>
      </c>
      <c r="X1804" t="s">
        <v>18051</v>
      </c>
      <c r="Y1804" t="s">
        <v>74</v>
      </c>
      <c r="Z1804" t="s">
        <v>74</v>
      </c>
      <c r="AA1804" t="s">
        <v>74</v>
      </c>
      <c r="AB1804" t="s">
        <v>74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18052</v>
      </c>
      <c r="AM1804" t="s">
        <v>74</v>
      </c>
      <c r="AN1804" t="s">
        <v>74</v>
      </c>
    </row>
    <row r="1805" spans="1:40" x14ac:dyDescent="0.25">
      <c r="A1805" t="s">
        <v>18053</v>
      </c>
      <c r="B1805" t="s">
        <v>18054</v>
      </c>
      <c r="C1805" t="s">
        <v>18055</v>
      </c>
      <c r="D1805">
        <f>4*alap_kemia_nelkul_idealisgaz_minta_nohovez_noextrap[[#This Row],[Column2]]^3*PI()/3</f>
        <v>2.5184062822459247E-10</v>
      </c>
      <c r="E1805">
        <f>4*alap_kemia_nelkul_idealisgaz_minta_nohovez_noextrap[[#This Row],[Column2]]^2*alap_kemia_nelkul_idealisgaz_minta_nohovez_noextrap[[#This Row],[Column3]]</f>
        <v>4.92244464369836E-6</v>
      </c>
      <c r="G1805" t="s">
        <v>18056</v>
      </c>
      <c r="H1805" t="s">
        <v>18057</v>
      </c>
      <c r="I1805" t="s">
        <v>74</v>
      </c>
      <c r="J1805" t="s">
        <v>18058</v>
      </c>
      <c r="K1805" t="s">
        <v>74</v>
      </c>
      <c r="L1805" t="s">
        <v>74</v>
      </c>
      <c r="M1805" t="s">
        <v>18059</v>
      </c>
      <c r="N1805" t="s">
        <v>74</v>
      </c>
      <c r="O1805" t="s">
        <v>18060</v>
      </c>
      <c r="P1805" t="s">
        <v>74</v>
      </c>
      <c r="Q1805" t="s">
        <v>74</v>
      </c>
      <c r="R1805" t="s">
        <v>74</v>
      </c>
      <c r="S1805" t="s">
        <v>74</v>
      </c>
      <c r="T1805" t="s">
        <v>74</v>
      </c>
      <c r="U1805" t="s">
        <v>74</v>
      </c>
      <c r="V1805" t="s">
        <v>74</v>
      </c>
      <c r="W1805" t="s">
        <v>74</v>
      </c>
      <c r="X1805" t="s">
        <v>18061</v>
      </c>
      <c r="Y1805" t="s">
        <v>74</v>
      </c>
      <c r="Z1805" t="s">
        <v>74</v>
      </c>
      <c r="AA1805" t="s">
        <v>74</v>
      </c>
      <c r="AB1805" t="s">
        <v>74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18062</v>
      </c>
      <c r="AM1805" t="s">
        <v>74</v>
      </c>
      <c r="AN1805" t="s">
        <v>74</v>
      </c>
    </row>
    <row r="1806" spans="1:40" x14ac:dyDescent="0.25">
      <c r="A1806" t="s">
        <v>18063</v>
      </c>
      <c r="B1806" t="s">
        <v>18064</v>
      </c>
      <c r="C1806" t="s">
        <v>18065</v>
      </c>
      <c r="D1806">
        <f>4*alap_kemia_nelkul_idealisgaz_minta_nohovez_noextrap[[#This Row],[Column2]]^3*PI()/3</f>
        <v>2.5579449255482109E-10</v>
      </c>
      <c r="E1806">
        <f>4*alap_kemia_nelkul_idealisgaz_minta_nohovez_noextrap[[#This Row],[Column2]]^2*alap_kemia_nelkul_idealisgaz_minta_nohovez_noextrap[[#This Row],[Column3]]</f>
        <v>4.9029200884830613E-6</v>
      </c>
      <c r="G1806" t="s">
        <v>18066</v>
      </c>
      <c r="H1806" t="s">
        <v>18067</v>
      </c>
      <c r="I1806" t="s">
        <v>74</v>
      </c>
      <c r="J1806" t="s">
        <v>18068</v>
      </c>
      <c r="K1806" t="s">
        <v>74</v>
      </c>
      <c r="L1806" t="s">
        <v>74</v>
      </c>
      <c r="M1806" t="s">
        <v>18069</v>
      </c>
      <c r="N1806" t="s">
        <v>74</v>
      </c>
      <c r="O1806" t="s">
        <v>18070</v>
      </c>
      <c r="P1806" t="s">
        <v>74</v>
      </c>
      <c r="Q1806" t="s">
        <v>74</v>
      </c>
      <c r="R1806" t="s">
        <v>74</v>
      </c>
      <c r="S1806" t="s">
        <v>74</v>
      </c>
      <c r="T1806" t="s">
        <v>74</v>
      </c>
      <c r="U1806" t="s">
        <v>74</v>
      </c>
      <c r="V1806" t="s">
        <v>74</v>
      </c>
      <c r="W1806" t="s">
        <v>74</v>
      </c>
      <c r="X1806" t="s">
        <v>18071</v>
      </c>
      <c r="Y1806" t="s">
        <v>74</v>
      </c>
      <c r="Z1806" t="s">
        <v>74</v>
      </c>
      <c r="AA1806" t="s">
        <v>74</v>
      </c>
      <c r="AB1806" t="s">
        <v>74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18072</v>
      </c>
      <c r="AM1806" t="s">
        <v>74</v>
      </c>
      <c r="AN1806" t="s">
        <v>74</v>
      </c>
    </row>
    <row r="1807" spans="1:40" x14ac:dyDescent="0.25">
      <c r="A1807" t="s">
        <v>18073</v>
      </c>
      <c r="B1807" t="s">
        <v>18074</v>
      </c>
      <c r="C1807" t="s">
        <v>18075</v>
      </c>
      <c r="D1807">
        <f>4*alap_kemia_nelkul_idealisgaz_minta_nohovez_noextrap[[#This Row],[Column2]]^3*PI()/3</f>
        <v>2.5973238635785055E-10</v>
      </c>
      <c r="E1807">
        <f>4*alap_kemia_nelkul_idealisgaz_minta_nohovez_noextrap[[#This Row],[Column2]]^2*alap_kemia_nelkul_idealisgaz_minta_nohovez_noextrap[[#This Row],[Column3]]</f>
        <v>4.8827598459791472E-6</v>
      </c>
      <c r="G1807" t="s">
        <v>18076</v>
      </c>
      <c r="H1807" t="s">
        <v>18077</v>
      </c>
      <c r="I1807" t="s">
        <v>74</v>
      </c>
      <c r="J1807" t="s">
        <v>18078</v>
      </c>
      <c r="K1807" t="s">
        <v>74</v>
      </c>
      <c r="L1807" t="s">
        <v>74</v>
      </c>
      <c r="M1807" t="s">
        <v>18079</v>
      </c>
      <c r="N1807" t="s">
        <v>74</v>
      </c>
      <c r="O1807" t="s">
        <v>18080</v>
      </c>
      <c r="P1807" t="s">
        <v>74</v>
      </c>
      <c r="Q1807" t="s">
        <v>74</v>
      </c>
      <c r="R1807" t="s">
        <v>74</v>
      </c>
      <c r="S1807" t="s">
        <v>74</v>
      </c>
      <c r="T1807" t="s">
        <v>74</v>
      </c>
      <c r="U1807" t="s">
        <v>74</v>
      </c>
      <c r="V1807" t="s">
        <v>74</v>
      </c>
      <c r="W1807" t="s">
        <v>74</v>
      </c>
      <c r="X1807" t="s">
        <v>18081</v>
      </c>
      <c r="Y1807" t="s">
        <v>74</v>
      </c>
      <c r="Z1807" t="s">
        <v>74</v>
      </c>
      <c r="AA1807" t="s">
        <v>74</v>
      </c>
      <c r="AB1807" t="s">
        <v>74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18082</v>
      </c>
      <c r="AM1807" t="s">
        <v>74</v>
      </c>
      <c r="AN1807" t="s">
        <v>74</v>
      </c>
    </row>
    <row r="1808" spans="1:40" x14ac:dyDescent="0.25">
      <c r="A1808" t="s">
        <v>18083</v>
      </c>
      <c r="B1808" t="s">
        <v>18084</v>
      </c>
      <c r="C1808" t="s">
        <v>18085</v>
      </c>
      <c r="D1808">
        <f>4*alap_kemia_nelkul_idealisgaz_minta_nohovez_noextrap[[#This Row],[Column2]]^3*PI()/3</f>
        <v>2.6365380390691474E-10</v>
      </c>
      <c r="E1808">
        <f>4*alap_kemia_nelkul_idealisgaz_minta_nohovez_noextrap[[#This Row],[Column2]]^2*alap_kemia_nelkul_idealisgaz_minta_nohovez_noextrap[[#This Row],[Column3]]</f>
        <v>4.8619784779147091E-6</v>
      </c>
      <c r="G1808" t="s">
        <v>18086</v>
      </c>
      <c r="H1808" t="s">
        <v>18087</v>
      </c>
      <c r="I1808" t="s">
        <v>74</v>
      </c>
      <c r="J1808" t="s">
        <v>18088</v>
      </c>
      <c r="K1808" t="s">
        <v>74</v>
      </c>
      <c r="L1808" t="s">
        <v>74</v>
      </c>
      <c r="M1808" t="s">
        <v>18089</v>
      </c>
      <c r="N1808" t="s">
        <v>74</v>
      </c>
      <c r="O1808" t="s">
        <v>18090</v>
      </c>
      <c r="P1808" t="s">
        <v>74</v>
      </c>
      <c r="Q1808" t="s">
        <v>74</v>
      </c>
      <c r="R1808" t="s">
        <v>74</v>
      </c>
      <c r="S1808" t="s">
        <v>74</v>
      </c>
      <c r="T1808" t="s">
        <v>74</v>
      </c>
      <c r="U1808" t="s">
        <v>74</v>
      </c>
      <c r="V1808" t="s">
        <v>74</v>
      </c>
      <c r="W1808" t="s">
        <v>74</v>
      </c>
      <c r="X1808" t="s">
        <v>18091</v>
      </c>
      <c r="Y1808" t="s">
        <v>74</v>
      </c>
      <c r="Z1808" t="s">
        <v>74</v>
      </c>
      <c r="AA1808" t="s">
        <v>74</v>
      </c>
      <c r="AB1808" t="s">
        <v>74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18092</v>
      </c>
      <c r="AM1808" t="s">
        <v>74</v>
      </c>
      <c r="AN1808" t="s">
        <v>74</v>
      </c>
    </row>
    <row r="1809" spans="1:40" x14ac:dyDescent="0.25">
      <c r="A1809" t="s">
        <v>18093</v>
      </c>
      <c r="B1809" t="s">
        <v>18094</v>
      </c>
      <c r="C1809" t="s">
        <v>18095</v>
      </c>
      <c r="D1809">
        <f>4*alap_kemia_nelkul_idealisgaz_minta_nohovez_noextrap[[#This Row],[Column2]]^3*PI()/3</f>
        <v>2.675582509942236E-10</v>
      </c>
      <c r="E1809">
        <f>4*alap_kemia_nelkul_idealisgaz_minta_nohovez_noextrap[[#This Row],[Column2]]^2*alap_kemia_nelkul_idealisgaz_minta_nohovez_noextrap[[#This Row],[Column3]]</f>
        <v>4.8405900464495911E-6</v>
      </c>
      <c r="G1809" t="s">
        <v>18096</v>
      </c>
      <c r="H1809" t="s">
        <v>18097</v>
      </c>
      <c r="I1809" t="s">
        <v>74</v>
      </c>
      <c r="J1809" t="s">
        <v>18098</v>
      </c>
      <c r="K1809" t="s">
        <v>74</v>
      </c>
      <c r="L1809" t="s">
        <v>74</v>
      </c>
      <c r="M1809" t="s">
        <v>18099</v>
      </c>
      <c r="N1809" t="s">
        <v>74</v>
      </c>
      <c r="O1809" t="s">
        <v>18100</v>
      </c>
      <c r="P1809" t="s">
        <v>74</v>
      </c>
      <c r="Q1809" t="s">
        <v>74</v>
      </c>
      <c r="R1809" t="s">
        <v>74</v>
      </c>
      <c r="S1809" t="s">
        <v>74</v>
      </c>
      <c r="T1809" t="s">
        <v>74</v>
      </c>
      <c r="U1809" t="s">
        <v>74</v>
      </c>
      <c r="V1809" t="s">
        <v>74</v>
      </c>
      <c r="W1809" t="s">
        <v>74</v>
      </c>
      <c r="X1809" t="s">
        <v>18101</v>
      </c>
      <c r="Y1809" t="s">
        <v>74</v>
      </c>
      <c r="Z1809" t="s">
        <v>74</v>
      </c>
      <c r="AA1809" t="s">
        <v>74</v>
      </c>
      <c r="AB1809" t="s">
        <v>74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18102</v>
      </c>
      <c r="AM1809" t="s">
        <v>74</v>
      </c>
      <c r="AN1809" t="s">
        <v>74</v>
      </c>
    </row>
    <row r="1810" spans="1:40" x14ac:dyDescent="0.25">
      <c r="A1810" t="s">
        <v>18103</v>
      </c>
      <c r="B1810" t="s">
        <v>18104</v>
      </c>
      <c r="C1810" t="s">
        <v>18105</v>
      </c>
      <c r="D1810">
        <f>4*alap_kemia_nelkul_idealisgaz_minta_nohovez_noextrap[[#This Row],[Column2]]^3*PI()/3</f>
        <v>2.7144524454353862E-10</v>
      </c>
      <c r="E1810">
        <f>4*alap_kemia_nelkul_idealisgaz_minta_nohovez_noextrap[[#This Row],[Column2]]^2*alap_kemia_nelkul_idealisgaz_minta_nohovez_noextrap[[#This Row],[Column3]]</f>
        <v>4.8186081394600159E-6</v>
      </c>
      <c r="G1810" t="s">
        <v>18106</v>
      </c>
      <c r="H1810" t="s">
        <v>18107</v>
      </c>
      <c r="I1810" t="s">
        <v>74</v>
      </c>
      <c r="J1810" t="s">
        <v>18108</v>
      </c>
      <c r="K1810" t="s">
        <v>74</v>
      </c>
      <c r="L1810" t="s">
        <v>74</v>
      </c>
      <c r="M1810" t="s">
        <v>18109</v>
      </c>
      <c r="N1810" t="s">
        <v>74</v>
      </c>
      <c r="O1810" t="s">
        <v>18110</v>
      </c>
      <c r="P1810" t="s">
        <v>74</v>
      </c>
      <c r="Q1810" t="s">
        <v>74</v>
      </c>
      <c r="R1810" t="s">
        <v>74</v>
      </c>
      <c r="S1810" t="s">
        <v>74</v>
      </c>
      <c r="T1810" t="s">
        <v>74</v>
      </c>
      <c r="U1810" t="s">
        <v>74</v>
      </c>
      <c r="V1810" t="s">
        <v>74</v>
      </c>
      <c r="W1810" t="s">
        <v>74</v>
      </c>
      <c r="X1810" t="s">
        <v>18111</v>
      </c>
      <c r="Y1810" t="s">
        <v>74</v>
      </c>
      <c r="Z1810" t="s">
        <v>74</v>
      </c>
      <c r="AA1810" t="s">
        <v>74</v>
      </c>
      <c r="AB1810" t="s">
        <v>74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18112</v>
      </c>
      <c r="AM1810" t="s">
        <v>74</v>
      </c>
      <c r="AN1810" t="s">
        <v>74</v>
      </c>
    </row>
    <row r="1811" spans="1:40" x14ac:dyDescent="0.25">
      <c r="A1811" t="s">
        <v>18113</v>
      </c>
      <c r="B1811" t="s">
        <v>18114</v>
      </c>
      <c r="C1811" t="s">
        <v>18115</v>
      </c>
      <c r="D1811">
        <f>4*alap_kemia_nelkul_idealisgaz_minta_nohovez_noextrap[[#This Row],[Column2]]^3*PI()/3</f>
        <v>2.7531431223365765E-10</v>
      </c>
      <c r="E1811">
        <f>4*alap_kemia_nelkul_idealisgaz_minta_nohovez_noextrap[[#This Row],[Column2]]^2*alap_kemia_nelkul_idealisgaz_minta_nohovez_noextrap[[#This Row],[Column3]]</f>
        <v>4.7960458950504989E-6</v>
      </c>
      <c r="G1811" t="s">
        <v>18116</v>
      </c>
      <c r="H1811" t="s">
        <v>18117</v>
      </c>
      <c r="I1811" t="s">
        <v>74</v>
      </c>
      <c r="J1811" t="s">
        <v>18118</v>
      </c>
      <c r="K1811" t="s">
        <v>74</v>
      </c>
      <c r="L1811" t="s">
        <v>74</v>
      </c>
      <c r="M1811" t="s">
        <v>18119</v>
      </c>
      <c r="N1811" t="s">
        <v>74</v>
      </c>
      <c r="O1811" t="s">
        <v>18120</v>
      </c>
      <c r="P1811" t="s">
        <v>74</v>
      </c>
      <c r="Q1811" t="s">
        <v>74</v>
      </c>
      <c r="R1811" t="s">
        <v>74</v>
      </c>
      <c r="S1811" t="s">
        <v>74</v>
      </c>
      <c r="T1811" t="s">
        <v>74</v>
      </c>
      <c r="U1811" t="s">
        <v>74</v>
      </c>
      <c r="V1811" t="s">
        <v>74</v>
      </c>
      <c r="W1811" t="s">
        <v>74</v>
      </c>
      <c r="X1811" t="s">
        <v>18121</v>
      </c>
      <c r="Y1811" t="s">
        <v>74</v>
      </c>
      <c r="Z1811" t="s">
        <v>74</v>
      </c>
      <c r="AA1811" t="s">
        <v>74</v>
      </c>
      <c r="AB1811" t="s">
        <v>74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18122</v>
      </c>
      <c r="AM1811" t="s">
        <v>74</v>
      </c>
      <c r="AN1811" t="s">
        <v>74</v>
      </c>
    </row>
    <row r="1812" spans="1:40" x14ac:dyDescent="0.25">
      <c r="A1812" t="s">
        <v>18123</v>
      </c>
      <c r="B1812" t="s">
        <v>18124</v>
      </c>
      <c r="C1812" t="s">
        <v>18125</v>
      </c>
      <c r="D1812">
        <f>4*alap_kemia_nelkul_idealisgaz_minta_nohovez_noextrap[[#This Row],[Column2]]^3*PI()/3</f>
        <v>2.7916499214139219E-10</v>
      </c>
      <c r="E1812">
        <f>4*alap_kemia_nelkul_idealisgaz_minta_nohovez_noextrap[[#This Row],[Column2]]^2*alap_kemia_nelkul_idealisgaz_minta_nohovez_noextrap[[#This Row],[Column3]]</f>
        <v>4.7729160245680823E-6</v>
      </c>
      <c r="G1812" t="s">
        <v>18126</v>
      </c>
      <c r="H1812" t="s">
        <v>18127</v>
      </c>
      <c r="I1812" t="s">
        <v>74</v>
      </c>
      <c r="J1812" t="s">
        <v>18128</v>
      </c>
      <c r="K1812" t="s">
        <v>74</v>
      </c>
      <c r="L1812" t="s">
        <v>74</v>
      </c>
      <c r="M1812" t="s">
        <v>18129</v>
      </c>
      <c r="N1812" t="s">
        <v>74</v>
      </c>
      <c r="O1812" t="s">
        <v>18130</v>
      </c>
      <c r="P1812" t="s">
        <v>74</v>
      </c>
      <c r="Q1812" t="s">
        <v>74</v>
      </c>
      <c r="R1812" t="s">
        <v>74</v>
      </c>
      <c r="S1812" t="s">
        <v>74</v>
      </c>
      <c r="T1812" t="s">
        <v>74</v>
      </c>
      <c r="U1812" t="s">
        <v>74</v>
      </c>
      <c r="V1812" t="s">
        <v>74</v>
      </c>
      <c r="W1812" t="s">
        <v>74</v>
      </c>
      <c r="X1812" t="s">
        <v>18131</v>
      </c>
      <c r="Y1812" t="s">
        <v>74</v>
      </c>
      <c r="Z1812" t="s">
        <v>74</v>
      </c>
      <c r="AA1812" t="s">
        <v>74</v>
      </c>
      <c r="AB1812" t="s">
        <v>74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18132</v>
      </c>
      <c r="AM1812" t="s">
        <v>74</v>
      </c>
      <c r="AN1812" t="s">
        <v>74</v>
      </c>
    </row>
    <row r="1813" spans="1:40" x14ac:dyDescent="0.25">
      <c r="A1813" t="s">
        <v>18133</v>
      </c>
      <c r="B1813" t="s">
        <v>18134</v>
      </c>
      <c r="C1813" t="s">
        <v>18135</v>
      </c>
      <c r="D1813">
        <f>4*alap_kemia_nelkul_idealisgaz_minta_nohovez_noextrap[[#This Row],[Column2]]^3*PI()/3</f>
        <v>2.8299683240731882E-10</v>
      </c>
      <c r="E1813">
        <f>4*alap_kemia_nelkul_idealisgaz_minta_nohovez_noextrap[[#This Row],[Column2]]^2*alap_kemia_nelkul_idealisgaz_minta_nohovez_noextrap[[#This Row],[Column3]]</f>
        <v>4.7492308337312865E-6</v>
      </c>
      <c r="G1813" t="s">
        <v>18136</v>
      </c>
      <c r="H1813" t="s">
        <v>18137</v>
      </c>
      <c r="I1813" t="s">
        <v>74</v>
      </c>
      <c r="J1813" t="s">
        <v>18138</v>
      </c>
      <c r="K1813" t="s">
        <v>74</v>
      </c>
      <c r="L1813" t="s">
        <v>74</v>
      </c>
      <c r="M1813" t="s">
        <v>18139</v>
      </c>
      <c r="N1813" t="s">
        <v>74</v>
      </c>
      <c r="O1813" t="s">
        <v>18140</v>
      </c>
      <c r="P1813" t="s">
        <v>74</v>
      </c>
      <c r="Q1813" t="s">
        <v>74</v>
      </c>
      <c r="R1813" t="s">
        <v>74</v>
      </c>
      <c r="S1813" t="s">
        <v>74</v>
      </c>
      <c r="T1813" t="s">
        <v>74</v>
      </c>
      <c r="U1813" t="s">
        <v>74</v>
      </c>
      <c r="V1813" t="s">
        <v>74</v>
      </c>
      <c r="W1813" t="s">
        <v>74</v>
      </c>
      <c r="X1813" t="s">
        <v>18141</v>
      </c>
      <c r="Y1813" t="s">
        <v>74</v>
      </c>
      <c r="Z1813" t="s">
        <v>74</v>
      </c>
      <c r="AA1813" t="s">
        <v>74</v>
      </c>
      <c r="AB1813" t="s">
        <v>74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18142</v>
      </c>
      <c r="AM1813" t="s">
        <v>74</v>
      </c>
      <c r="AN1813" t="s">
        <v>74</v>
      </c>
    </row>
    <row r="1814" spans="1:40" x14ac:dyDescent="0.25">
      <c r="A1814" t="s">
        <v>18143</v>
      </c>
      <c r="B1814" t="s">
        <v>18144</v>
      </c>
      <c r="C1814" t="s">
        <v>18145</v>
      </c>
      <c r="D1814">
        <f>4*alap_kemia_nelkul_idealisgaz_minta_nohovez_noextrap[[#This Row],[Column2]]^3*PI()/3</f>
        <v>2.8680939091982276E-10</v>
      </c>
      <c r="E1814">
        <f>4*alap_kemia_nelkul_idealisgaz_minta_nohovez_noextrap[[#This Row],[Column2]]^2*alap_kemia_nelkul_idealisgaz_minta_nohovez_noextrap[[#This Row],[Column3]]</f>
        <v>4.7250022422373835E-6</v>
      </c>
      <c r="G1814" t="s">
        <v>18146</v>
      </c>
      <c r="H1814" t="s">
        <v>18147</v>
      </c>
      <c r="I1814" t="s">
        <v>74</v>
      </c>
      <c r="J1814" t="s">
        <v>18148</v>
      </c>
      <c r="K1814" t="s">
        <v>74</v>
      </c>
      <c r="L1814" t="s">
        <v>74</v>
      </c>
      <c r="M1814" t="s">
        <v>18149</v>
      </c>
      <c r="N1814" t="s">
        <v>74</v>
      </c>
      <c r="O1814" t="s">
        <v>18150</v>
      </c>
      <c r="P1814" t="s">
        <v>74</v>
      </c>
      <c r="Q1814" t="s">
        <v>74</v>
      </c>
      <c r="R1814" t="s">
        <v>74</v>
      </c>
      <c r="S1814" t="s">
        <v>74</v>
      </c>
      <c r="T1814" t="s">
        <v>74</v>
      </c>
      <c r="U1814" t="s">
        <v>74</v>
      </c>
      <c r="V1814" t="s">
        <v>74</v>
      </c>
      <c r="W1814" t="s">
        <v>74</v>
      </c>
      <c r="X1814" t="s">
        <v>18151</v>
      </c>
      <c r="Y1814" t="s">
        <v>74</v>
      </c>
      <c r="Z1814" t="s">
        <v>74</v>
      </c>
      <c r="AA1814" t="s">
        <v>74</v>
      </c>
      <c r="AB1814" t="s">
        <v>74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18152</v>
      </c>
      <c r="AM1814" t="s">
        <v>74</v>
      </c>
      <c r="AN1814" t="s">
        <v>74</v>
      </c>
    </row>
    <row r="1815" spans="1:40" x14ac:dyDescent="0.25">
      <c r="A1815" t="s">
        <v>18153</v>
      </c>
      <c r="B1815" t="s">
        <v>18154</v>
      </c>
      <c r="C1815" t="s">
        <v>18155</v>
      </c>
      <c r="D1815">
        <f>4*alap_kemia_nelkul_idealisgaz_minta_nohovez_noextrap[[#This Row],[Column2]]^3*PI()/3</f>
        <v>2.9060223501269566E-10</v>
      </c>
      <c r="E1815">
        <f>4*alap_kemia_nelkul_idealisgaz_minta_nohovez_noextrap[[#This Row],[Column2]]^2*alap_kemia_nelkul_idealisgaz_minta_nohovez_noextrap[[#This Row],[Column3]]</f>
        <v>4.7002418023159883E-6</v>
      </c>
      <c r="G1815" t="s">
        <v>18156</v>
      </c>
      <c r="H1815" t="s">
        <v>18157</v>
      </c>
      <c r="I1815" t="s">
        <v>74</v>
      </c>
      <c r="J1815" t="s">
        <v>18158</v>
      </c>
      <c r="K1815" t="s">
        <v>74</v>
      </c>
      <c r="L1815" t="s">
        <v>74</v>
      </c>
      <c r="M1815" t="s">
        <v>18159</v>
      </c>
      <c r="N1815" t="s">
        <v>74</v>
      </c>
      <c r="O1815" t="s">
        <v>18160</v>
      </c>
      <c r="P1815" t="s">
        <v>74</v>
      </c>
      <c r="Q1815" t="s">
        <v>74</v>
      </c>
      <c r="R1815" t="s">
        <v>74</v>
      </c>
      <c r="S1815" t="s">
        <v>74</v>
      </c>
      <c r="T1815" t="s">
        <v>74</v>
      </c>
      <c r="U1815" t="s">
        <v>74</v>
      </c>
      <c r="V1815" t="s">
        <v>74</v>
      </c>
      <c r="W1815" t="s">
        <v>74</v>
      </c>
      <c r="X1815" t="s">
        <v>18161</v>
      </c>
      <c r="Y1815" t="s">
        <v>74</v>
      </c>
      <c r="Z1815" t="s">
        <v>74</v>
      </c>
      <c r="AA1815" t="s">
        <v>74</v>
      </c>
      <c r="AB1815" t="s">
        <v>74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18162</v>
      </c>
      <c r="AM1815" t="s">
        <v>74</v>
      </c>
      <c r="AN1815" t="s">
        <v>74</v>
      </c>
    </row>
    <row r="1816" spans="1:40" x14ac:dyDescent="0.25">
      <c r="A1816" t="s">
        <v>18163</v>
      </c>
      <c r="B1816" t="s">
        <v>18164</v>
      </c>
      <c r="C1816" t="s">
        <v>18165</v>
      </c>
      <c r="D1816">
        <f>4*alap_kemia_nelkul_idealisgaz_minta_nohovez_noextrap[[#This Row],[Column2]]^3*PI()/3</f>
        <v>2.943749411755051E-10</v>
      </c>
      <c r="E1816">
        <f>4*alap_kemia_nelkul_idealisgaz_minta_nohovez_noextrap[[#This Row],[Column2]]^2*alap_kemia_nelkul_idealisgaz_minta_nohovez_noextrap[[#This Row],[Column3]]</f>
        <v>4.6749607163250298E-6</v>
      </c>
      <c r="G1816" t="s">
        <v>18166</v>
      </c>
      <c r="H1816" t="s">
        <v>18167</v>
      </c>
      <c r="I1816" t="s">
        <v>74</v>
      </c>
      <c r="J1816" t="s">
        <v>18168</v>
      </c>
      <c r="K1816" t="s">
        <v>74</v>
      </c>
      <c r="L1816" t="s">
        <v>74</v>
      </c>
      <c r="M1816" t="s">
        <v>18169</v>
      </c>
      <c r="N1816" t="s">
        <v>74</v>
      </c>
      <c r="O1816" t="s">
        <v>18170</v>
      </c>
      <c r="P1816" t="s">
        <v>74</v>
      </c>
      <c r="Q1816" t="s">
        <v>74</v>
      </c>
      <c r="R1816" t="s">
        <v>74</v>
      </c>
      <c r="S1816" t="s">
        <v>74</v>
      </c>
      <c r="T1816" t="s">
        <v>74</v>
      </c>
      <c r="U1816" t="s">
        <v>74</v>
      </c>
      <c r="V1816" t="s">
        <v>74</v>
      </c>
      <c r="W1816" t="s">
        <v>74</v>
      </c>
      <c r="X1816" t="s">
        <v>18171</v>
      </c>
      <c r="Y1816" t="s">
        <v>74</v>
      </c>
      <c r="Z1816" t="s">
        <v>74</v>
      </c>
      <c r="AA1816" t="s">
        <v>74</v>
      </c>
      <c r="AB1816" t="s">
        <v>74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18172</v>
      </c>
      <c r="AM1816" t="s">
        <v>74</v>
      </c>
      <c r="AN1816" t="s">
        <v>74</v>
      </c>
    </row>
    <row r="1817" spans="1:40" x14ac:dyDescent="0.25">
      <c r="A1817" t="s">
        <v>18173</v>
      </c>
      <c r="B1817" t="s">
        <v>18174</v>
      </c>
      <c r="C1817" t="s">
        <v>18175</v>
      </c>
      <c r="D1817">
        <f>4*alap_kemia_nelkul_idealisgaz_minta_nohovez_noextrap[[#This Row],[Column2]]^3*PI()/3</f>
        <v>2.9812709477792027E-10</v>
      </c>
      <c r="E1817">
        <f>4*alap_kemia_nelkul_idealisgaz_minta_nohovez_noextrap[[#This Row],[Column2]]^2*alap_kemia_nelkul_idealisgaz_minta_nohovez_noextrap[[#This Row],[Column3]]</f>
        <v>4.6491698532786121E-6</v>
      </c>
      <c r="G1817" t="s">
        <v>18176</v>
      </c>
      <c r="H1817" t="s">
        <v>18177</v>
      </c>
      <c r="I1817" t="s">
        <v>74</v>
      </c>
      <c r="J1817" t="s">
        <v>18178</v>
      </c>
      <c r="K1817" t="s">
        <v>74</v>
      </c>
      <c r="L1817" t="s">
        <v>74</v>
      </c>
      <c r="M1817" t="s">
        <v>18179</v>
      </c>
      <c r="N1817" t="s">
        <v>74</v>
      </c>
      <c r="O1817" t="s">
        <v>18180</v>
      </c>
      <c r="P1817" t="s">
        <v>74</v>
      </c>
      <c r="Q1817" t="s">
        <v>74</v>
      </c>
      <c r="R1817" t="s">
        <v>74</v>
      </c>
      <c r="S1817" t="s">
        <v>74</v>
      </c>
      <c r="T1817" t="s">
        <v>74</v>
      </c>
      <c r="U1817" t="s">
        <v>74</v>
      </c>
      <c r="V1817" t="s">
        <v>74</v>
      </c>
      <c r="W1817" t="s">
        <v>74</v>
      </c>
      <c r="X1817" t="s">
        <v>18181</v>
      </c>
      <c r="Y1817" t="s">
        <v>74</v>
      </c>
      <c r="Z1817" t="s">
        <v>74</v>
      </c>
      <c r="AA1817" t="s">
        <v>74</v>
      </c>
      <c r="AB1817" t="s">
        <v>74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18182</v>
      </c>
      <c r="AM1817" t="s">
        <v>74</v>
      </c>
      <c r="AN1817" t="s">
        <v>74</v>
      </c>
    </row>
    <row r="1818" spans="1:40" x14ac:dyDescent="0.25">
      <c r="A1818" t="s">
        <v>18183</v>
      </c>
      <c r="B1818" t="s">
        <v>18184</v>
      </c>
      <c r="C1818" t="s">
        <v>18185</v>
      </c>
      <c r="D1818">
        <f>4*alap_kemia_nelkul_idealisgaz_minta_nohovez_noextrap[[#This Row],[Column2]]^3*PI()/3</f>
        <v>3.0185828980791254E-10</v>
      </c>
      <c r="E1818">
        <f>4*alap_kemia_nelkul_idealisgaz_minta_nohovez_noextrap[[#This Row],[Column2]]^2*alap_kemia_nelkul_idealisgaz_minta_nohovez_noextrap[[#This Row],[Column3]]</f>
        <v>4.6228797643051522E-6</v>
      </c>
      <c r="G1818" t="s">
        <v>18186</v>
      </c>
      <c r="H1818" t="s">
        <v>18187</v>
      </c>
      <c r="I1818" t="s">
        <v>74</v>
      </c>
      <c r="J1818" t="s">
        <v>18188</v>
      </c>
      <c r="K1818" t="s">
        <v>74</v>
      </c>
      <c r="L1818" t="s">
        <v>74</v>
      </c>
      <c r="M1818" t="s">
        <v>18189</v>
      </c>
      <c r="N1818" t="s">
        <v>74</v>
      </c>
      <c r="O1818" t="s">
        <v>18190</v>
      </c>
      <c r="P1818" t="s">
        <v>74</v>
      </c>
      <c r="Q1818" t="s">
        <v>74</v>
      </c>
      <c r="R1818" t="s">
        <v>74</v>
      </c>
      <c r="S1818" t="s">
        <v>74</v>
      </c>
      <c r="T1818" t="s">
        <v>74</v>
      </c>
      <c r="U1818" t="s">
        <v>74</v>
      </c>
      <c r="V1818" t="s">
        <v>74</v>
      </c>
      <c r="W1818" t="s">
        <v>74</v>
      </c>
      <c r="X1818" t="s">
        <v>18191</v>
      </c>
      <c r="Y1818" t="s">
        <v>74</v>
      </c>
      <c r="Z1818" t="s">
        <v>74</v>
      </c>
      <c r="AA1818" t="s">
        <v>74</v>
      </c>
      <c r="AB1818" t="s">
        <v>74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18192</v>
      </c>
      <c r="AM1818" t="s">
        <v>74</v>
      </c>
      <c r="AN1818" t="s">
        <v>74</v>
      </c>
    </row>
    <row r="1819" spans="1:40" x14ac:dyDescent="0.25">
      <c r="A1819" t="s">
        <v>18193</v>
      </c>
      <c r="B1819" t="s">
        <v>18194</v>
      </c>
      <c r="C1819" t="s">
        <v>18195</v>
      </c>
      <c r="D1819">
        <f>4*alap_kemia_nelkul_idealisgaz_minta_nohovez_noextrap[[#This Row],[Column2]]^3*PI()/3</f>
        <v>3.0556812862232728E-10</v>
      </c>
      <c r="E1819">
        <f>4*alap_kemia_nelkul_idealisgaz_minta_nohovez_noextrap[[#This Row],[Column2]]^2*alap_kemia_nelkul_idealisgaz_minta_nohovez_noextrap[[#This Row],[Column3]]</f>
        <v>4.5961006971772766E-6</v>
      </c>
      <c r="G1819" t="s">
        <v>18196</v>
      </c>
      <c r="H1819" t="s">
        <v>18197</v>
      </c>
      <c r="I1819" t="s">
        <v>74</v>
      </c>
      <c r="J1819" t="s">
        <v>18198</v>
      </c>
      <c r="K1819" t="s">
        <v>74</v>
      </c>
      <c r="L1819" t="s">
        <v>74</v>
      </c>
      <c r="M1819" t="s">
        <v>18199</v>
      </c>
      <c r="N1819" t="s">
        <v>74</v>
      </c>
      <c r="O1819" t="s">
        <v>18200</v>
      </c>
      <c r="P1819" t="s">
        <v>74</v>
      </c>
      <c r="Q1819" t="s">
        <v>74</v>
      </c>
      <c r="R1819" t="s">
        <v>74</v>
      </c>
      <c r="S1819" t="s">
        <v>74</v>
      </c>
      <c r="T1819" t="s">
        <v>74</v>
      </c>
      <c r="U1819" t="s">
        <v>74</v>
      </c>
      <c r="V1819" t="s">
        <v>74</v>
      </c>
      <c r="W1819" t="s">
        <v>74</v>
      </c>
      <c r="X1819" t="s">
        <v>18201</v>
      </c>
      <c r="Y1819" t="s">
        <v>74</v>
      </c>
      <c r="Z1819" t="s">
        <v>74</v>
      </c>
      <c r="AA1819" t="s">
        <v>74</v>
      </c>
      <c r="AB1819" t="s">
        <v>74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18202</v>
      </c>
      <c r="AM1819" t="s">
        <v>74</v>
      </c>
      <c r="AN1819" t="s">
        <v>74</v>
      </c>
    </row>
    <row r="1820" spans="1:40" x14ac:dyDescent="0.25">
      <c r="A1820" t="s">
        <v>18203</v>
      </c>
      <c r="B1820" t="s">
        <v>18204</v>
      </c>
      <c r="C1820" t="s">
        <v>18205</v>
      </c>
      <c r="D1820">
        <f>4*alap_kemia_nelkul_idealisgaz_minta_nohovez_noextrap[[#This Row],[Column2]]^3*PI()/3</f>
        <v>3.0925622170843225E-10</v>
      </c>
      <c r="E1820">
        <f>4*alap_kemia_nelkul_idealisgaz_minta_nohovez_noextrap[[#This Row],[Column2]]^2*alap_kemia_nelkul_idealisgaz_minta_nohovez_noextrap[[#This Row],[Column3]]</f>
        <v>4.5688426100465178E-6</v>
      </c>
      <c r="G1820" t="s">
        <v>18206</v>
      </c>
      <c r="H1820" t="s">
        <v>18207</v>
      </c>
      <c r="I1820" t="s">
        <v>74</v>
      </c>
      <c r="J1820" t="s">
        <v>18208</v>
      </c>
      <c r="K1820" t="s">
        <v>74</v>
      </c>
      <c r="L1820" t="s">
        <v>74</v>
      </c>
      <c r="M1820" t="s">
        <v>18209</v>
      </c>
      <c r="N1820" t="s">
        <v>74</v>
      </c>
      <c r="O1820" t="s">
        <v>18210</v>
      </c>
      <c r="P1820" t="s">
        <v>74</v>
      </c>
      <c r="Q1820" t="s">
        <v>74</v>
      </c>
      <c r="R1820" t="s">
        <v>74</v>
      </c>
      <c r="S1820" t="s">
        <v>74</v>
      </c>
      <c r="T1820" t="s">
        <v>74</v>
      </c>
      <c r="U1820" t="s">
        <v>74</v>
      </c>
      <c r="V1820" t="s">
        <v>74</v>
      </c>
      <c r="W1820" t="s">
        <v>74</v>
      </c>
      <c r="X1820" t="s">
        <v>18211</v>
      </c>
      <c r="Y1820" t="s">
        <v>74</v>
      </c>
      <c r="Z1820" t="s">
        <v>74</v>
      </c>
      <c r="AA1820" t="s">
        <v>74</v>
      </c>
      <c r="AB1820" t="s">
        <v>74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18212</v>
      </c>
      <c r="AM1820" t="s">
        <v>74</v>
      </c>
      <c r="AN1820" t="s">
        <v>74</v>
      </c>
    </row>
    <row r="1821" spans="1:40" x14ac:dyDescent="0.25">
      <c r="A1821" t="s">
        <v>18213</v>
      </c>
      <c r="B1821" t="s">
        <v>18214</v>
      </c>
      <c r="C1821" t="s">
        <v>18215</v>
      </c>
      <c r="D1821">
        <f>4*alap_kemia_nelkul_idealisgaz_minta_nohovez_noextrap[[#This Row],[Column2]]^3*PI()/3</f>
        <v>3.1292218745586828E-10</v>
      </c>
      <c r="E1821">
        <f>4*alap_kemia_nelkul_idealisgaz_minta_nohovez_noextrap[[#This Row],[Column2]]^2*alap_kemia_nelkul_idealisgaz_minta_nohovez_noextrap[[#This Row],[Column3]]</f>
        <v>4.5411151844281646E-6</v>
      </c>
      <c r="G1821" t="s">
        <v>18216</v>
      </c>
      <c r="H1821" t="s">
        <v>18217</v>
      </c>
      <c r="I1821" t="s">
        <v>74</v>
      </c>
      <c r="J1821" t="s">
        <v>18218</v>
      </c>
      <c r="K1821" t="s">
        <v>74</v>
      </c>
      <c r="L1821" t="s">
        <v>74</v>
      </c>
      <c r="M1821" t="s">
        <v>18219</v>
      </c>
      <c r="N1821" t="s">
        <v>74</v>
      </c>
      <c r="O1821" t="s">
        <v>18220</v>
      </c>
      <c r="P1821" t="s">
        <v>74</v>
      </c>
      <c r="Q1821" t="s">
        <v>74</v>
      </c>
      <c r="R1821" t="s">
        <v>74</v>
      </c>
      <c r="S1821" t="s">
        <v>74</v>
      </c>
      <c r="T1821" t="s">
        <v>74</v>
      </c>
      <c r="U1821" t="s">
        <v>74</v>
      </c>
      <c r="V1821" t="s">
        <v>74</v>
      </c>
      <c r="W1821" t="s">
        <v>74</v>
      </c>
      <c r="X1821" t="s">
        <v>18221</v>
      </c>
      <c r="Y1821" t="s">
        <v>74</v>
      </c>
      <c r="Z1821" t="s">
        <v>74</v>
      </c>
      <c r="AA1821" t="s">
        <v>74</v>
      </c>
      <c r="AB1821" t="s">
        <v>74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18222</v>
      </c>
      <c r="AM1821" t="s">
        <v>74</v>
      </c>
      <c r="AN1821" t="s">
        <v>74</v>
      </c>
    </row>
    <row r="1822" spans="1:40" x14ac:dyDescent="0.25">
      <c r="A1822" t="s">
        <v>18223</v>
      </c>
      <c r="B1822" t="s">
        <v>18224</v>
      </c>
      <c r="C1822" t="s">
        <v>18225</v>
      </c>
      <c r="D1822">
        <f>4*alap_kemia_nelkul_idealisgaz_minta_nohovez_noextrap[[#This Row],[Column2]]^3*PI()/3</f>
        <v>3.165656519388463E-10</v>
      </c>
      <c r="E1822">
        <f>4*alap_kemia_nelkul_idealisgaz_minta_nohovez_noextrap[[#This Row],[Column2]]^2*alap_kemia_nelkul_idealisgaz_minta_nohovez_noextrap[[#This Row],[Column3]]</f>
        <v>4.5129278374475278E-6</v>
      </c>
      <c r="G1822" t="s">
        <v>18226</v>
      </c>
      <c r="H1822" t="s">
        <v>18227</v>
      </c>
      <c r="I1822" t="s">
        <v>74</v>
      </c>
      <c r="J1822" t="s">
        <v>18228</v>
      </c>
      <c r="K1822" t="s">
        <v>74</v>
      </c>
      <c r="L1822" t="s">
        <v>74</v>
      </c>
      <c r="M1822" t="s">
        <v>18229</v>
      </c>
      <c r="N1822" t="s">
        <v>74</v>
      </c>
      <c r="O1822" t="s">
        <v>18230</v>
      </c>
      <c r="P1822" t="s">
        <v>74</v>
      </c>
      <c r="Q1822" t="s">
        <v>74</v>
      </c>
      <c r="R1822" t="s">
        <v>74</v>
      </c>
      <c r="S1822" t="s">
        <v>74</v>
      </c>
      <c r="T1822" t="s">
        <v>74</v>
      </c>
      <c r="U1822" t="s">
        <v>74</v>
      </c>
      <c r="V1822" t="s">
        <v>74</v>
      </c>
      <c r="W1822" t="s">
        <v>74</v>
      </c>
      <c r="X1822" t="s">
        <v>18231</v>
      </c>
      <c r="Y1822" t="s">
        <v>74</v>
      </c>
      <c r="Z1822" t="s">
        <v>74</v>
      </c>
      <c r="AA1822" t="s">
        <v>74</v>
      </c>
      <c r="AB1822" t="s">
        <v>74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18232</v>
      </c>
      <c r="AM1822" t="s">
        <v>74</v>
      </c>
      <c r="AN1822" t="s">
        <v>74</v>
      </c>
    </row>
    <row r="1823" spans="1:40" x14ac:dyDescent="0.25">
      <c r="A1823" t="s">
        <v>18233</v>
      </c>
      <c r="B1823" t="s">
        <v>18234</v>
      </c>
      <c r="C1823" t="s">
        <v>18235</v>
      </c>
      <c r="D1823">
        <f>4*alap_kemia_nelkul_idealisgaz_minta_nohovez_noextrap[[#This Row],[Column2]]^3*PI()/3</f>
        <v>3.2018624870810839E-10</v>
      </c>
      <c r="E1823">
        <f>4*alap_kemia_nelkul_idealisgaz_minta_nohovez_noextrap[[#This Row],[Column2]]^2*alap_kemia_nelkul_idealisgaz_minta_nohovez_noextrap[[#This Row],[Column3]]</f>
        <v>4.4842897334265348E-6</v>
      </c>
      <c r="G1823" t="s">
        <v>18236</v>
      </c>
      <c r="H1823" t="s">
        <v>18237</v>
      </c>
      <c r="I1823" t="s">
        <v>74</v>
      </c>
      <c r="J1823" t="s">
        <v>18238</v>
      </c>
      <c r="K1823" t="s">
        <v>74</v>
      </c>
      <c r="L1823" t="s">
        <v>74</v>
      </c>
      <c r="M1823" t="s">
        <v>18239</v>
      </c>
      <c r="N1823" t="s">
        <v>74</v>
      </c>
      <c r="O1823" t="s">
        <v>18240</v>
      </c>
      <c r="P1823" t="s">
        <v>74</v>
      </c>
      <c r="Q1823" t="s">
        <v>74</v>
      </c>
      <c r="R1823" t="s">
        <v>74</v>
      </c>
      <c r="S1823" t="s">
        <v>74</v>
      </c>
      <c r="T1823" t="s">
        <v>74</v>
      </c>
      <c r="U1823" t="s">
        <v>74</v>
      </c>
      <c r="V1823" t="s">
        <v>74</v>
      </c>
      <c r="W1823" t="s">
        <v>74</v>
      </c>
      <c r="X1823" t="s">
        <v>18241</v>
      </c>
      <c r="Y1823" t="s">
        <v>74</v>
      </c>
      <c r="Z1823" t="s">
        <v>74</v>
      </c>
      <c r="AA1823" t="s">
        <v>74</v>
      </c>
      <c r="AB1823" t="s">
        <v>74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18242</v>
      </c>
      <c r="AM1823" t="s">
        <v>74</v>
      </c>
      <c r="AN1823" t="s">
        <v>74</v>
      </c>
    </row>
    <row r="1824" spans="1:40" x14ac:dyDescent="0.25">
      <c r="A1824" t="s">
        <v>18243</v>
      </c>
      <c r="B1824" t="s">
        <v>18244</v>
      </c>
      <c r="C1824" t="s">
        <v>18245</v>
      </c>
      <c r="D1824">
        <f>4*alap_kemia_nelkul_idealisgaz_minta_nohovez_noextrap[[#This Row],[Column2]]^3*PI()/3</f>
        <v>3.2378361859197718E-10</v>
      </c>
      <c r="E1824">
        <f>4*alap_kemia_nelkul_idealisgaz_minta_nohovez_noextrap[[#This Row],[Column2]]^2*alap_kemia_nelkul_idealisgaz_minta_nohovez_noextrap[[#This Row],[Column3]]</f>
        <v>4.455209794727026E-6</v>
      </c>
      <c r="G1824" t="s">
        <v>18246</v>
      </c>
      <c r="H1824" t="s">
        <v>18247</v>
      </c>
      <c r="I1824" t="s">
        <v>74</v>
      </c>
      <c r="J1824" t="s">
        <v>18248</v>
      </c>
      <c r="K1824" t="s">
        <v>74</v>
      </c>
      <c r="L1824" t="s">
        <v>74</v>
      </c>
      <c r="M1824" t="s">
        <v>18249</v>
      </c>
      <c r="N1824" t="s">
        <v>74</v>
      </c>
      <c r="O1824" t="s">
        <v>18250</v>
      </c>
      <c r="P1824" t="s">
        <v>74</v>
      </c>
      <c r="Q1824" t="s">
        <v>74</v>
      </c>
      <c r="R1824" t="s">
        <v>74</v>
      </c>
      <c r="S1824" t="s">
        <v>74</v>
      </c>
      <c r="T1824" t="s">
        <v>74</v>
      </c>
      <c r="U1824" t="s">
        <v>74</v>
      </c>
      <c r="V1824" t="s">
        <v>74</v>
      </c>
      <c r="W1824" t="s">
        <v>74</v>
      </c>
      <c r="X1824" t="s">
        <v>18251</v>
      </c>
      <c r="Y1824" t="s">
        <v>74</v>
      </c>
      <c r="Z1824" t="s">
        <v>74</v>
      </c>
      <c r="AA1824" t="s">
        <v>74</v>
      </c>
      <c r="AB1824" t="s">
        <v>74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18252</v>
      </c>
      <c r="AM1824" t="s">
        <v>74</v>
      </c>
      <c r="AN1824" t="s">
        <v>74</v>
      </c>
    </row>
    <row r="1825" spans="1:40" x14ac:dyDescent="0.25">
      <c r="A1825" t="s">
        <v>18253</v>
      </c>
      <c r="B1825" t="s">
        <v>18254</v>
      </c>
      <c r="C1825" t="s">
        <v>18255</v>
      </c>
      <c r="D1825">
        <f>4*alap_kemia_nelkul_idealisgaz_minta_nohovez_noextrap[[#This Row],[Column2]]^3*PI()/3</f>
        <v>3.2735740950583758E-10</v>
      </c>
      <c r="E1825">
        <f>4*alap_kemia_nelkul_idealisgaz_minta_nohovez_noextrap[[#This Row],[Column2]]^2*alap_kemia_nelkul_idealisgaz_minta_nohovez_noextrap[[#This Row],[Column3]]</f>
        <v>4.4256967120788094E-6</v>
      </c>
      <c r="G1825" t="s">
        <v>18256</v>
      </c>
      <c r="H1825" t="s">
        <v>18257</v>
      </c>
      <c r="I1825" t="s">
        <v>74</v>
      </c>
      <c r="J1825" t="s">
        <v>18258</v>
      </c>
      <c r="K1825" t="s">
        <v>74</v>
      </c>
      <c r="L1825" t="s">
        <v>74</v>
      </c>
      <c r="M1825" t="s">
        <v>18259</v>
      </c>
      <c r="N1825" t="s">
        <v>74</v>
      </c>
      <c r="O1825" t="s">
        <v>18260</v>
      </c>
      <c r="P1825" t="s">
        <v>74</v>
      </c>
      <c r="Q1825" t="s">
        <v>74</v>
      </c>
      <c r="R1825" t="s">
        <v>74</v>
      </c>
      <c r="S1825" t="s">
        <v>74</v>
      </c>
      <c r="T1825" t="s">
        <v>74</v>
      </c>
      <c r="U1825" t="s">
        <v>74</v>
      </c>
      <c r="V1825" t="s">
        <v>74</v>
      </c>
      <c r="W1825" t="s">
        <v>74</v>
      </c>
      <c r="X1825" t="s">
        <v>18261</v>
      </c>
      <c r="Y1825" t="s">
        <v>74</v>
      </c>
      <c r="Z1825" t="s">
        <v>74</v>
      </c>
      <c r="AA1825" t="s">
        <v>74</v>
      </c>
      <c r="AB1825" t="s">
        <v>74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18262</v>
      </c>
      <c r="AM1825" t="s">
        <v>74</v>
      </c>
      <c r="AN1825" t="s">
        <v>74</v>
      </c>
    </row>
    <row r="1826" spans="1:40" x14ac:dyDescent="0.25">
      <c r="A1826" t="s">
        <v>18263</v>
      </c>
      <c r="B1826" t="s">
        <v>18264</v>
      </c>
      <c r="C1826" t="s">
        <v>18265</v>
      </c>
      <c r="D1826">
        <f>4*alap_kemia_nelkul_idealisgaz_minta_nohovez_noextrap[[#This Row],[Column2]]^3*PI()/3</f>
        <v>3.3090727626965333E-10</v>
      </c>
      <c r="E1826">
        <f>4*alap_kemia_nelkul_idealisgaz_minta_nohovez_noextrap[[#This Row],[Column2]]^2*alap_kemia_nelkul_idealisgaz_minta_nohovez_noextrap[[#This Row],[Column3]]</f>
        <v>4.3957589544094128E-6</v>
      </c>
      <c r="G1826" t="s">
        <v>18266</v>
      </c>
      <c r="H1826" t="s">
        <v>18267</v>
      </c>
      <c r="I1826" t="s">
        <v>74</v>
      </c>
      <c r="J1826" t="s">
        <v>18268</v>
      </c>
      <c r="K1826" t="s">
        <v>74</v>
      </c>
      <c r="L1826" t="s">
        <v>74</v>
      </c>
      <c r="M1826" t="s">
        <v>18269</v>
      </c>
      <c r="N1826" t="s">
        <v>74</v>
      </c>
      <c r="O1826" t="s">
        <v>18270</v>
      </c>
      <c r="P1826" t="s">
        <v>74</v>
      </c>
      <c r="Q1826" t="s">
        <v>74</v>
      </c>
      <c r="R1826" t="s">
        <v>74</v>
      </c>
      <c r="S1826" t="s">
        <v>74</v>
      </c>
      <c r="T1826" t="s">
        <v>74</v>
      </c>
      <c r="U1826" t="s">
        <v>74</v>
      </c>
      <c r="V1826" t="s">
        <v>74</v>
      </c>
      <c r="W1826" t="s">
        <v>74</v>
      </c>
      <c r="X1826" t="s">
        <v>18271</v>
      </c>
      <c r="Y1826" t="s">
        <v>74</v>
      </c>
      <c r="Z1826" t="s">
        <v>74</v>
      </c>
      <c r="AA1826" t="s">
        <v>74</v>
      </c>
      <c r="AB1826" t="s">
        <v>74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18272</v>
      </c>
      <c r="AM1826" t="s">
        <v>74</v>
      </c>
      <c r="AN1826" t="s">
        <v>74</v>
      </c>
    </row>
    <row r="1827" spans="1:40" x14ac:dyDescent="0.25">
      <c r="A1827" t="s">
        <v>18273</v>
      </c>
      <c r="B1827" t="s">
        <v>18274</v>
      </c>
      <c r="C1827" t="s">
        <v>18275</v>
      </c>
      <c r="D1827">
        <f>4*alap_kemia_nelkul_idealisgaz_minta_nohovez_noextrap[[#This Row],[Column2]]^3*PI()/3</f>
        <v>3.3443288043318297E-10</v>
      </c>
      <c r="E1827">
        <f>4*alap_kemia_nelkul_idealisgaz_minta_nohovez_noextrap[[#This Row],[Column2]]^2*alap_kemia_nelkul_idealisgaz_minta_nohovez_noextrap[[#This Row],[Column3]]</f>
        <v>4.3654047781325487E-6</v>
      </c>
      <c r="G1827" t="s">
        <v>18276</v>
      </c>
      <c r="H1827" t="s">
        <v>18277</v>
      </c>
      <c r="I1827" t="s">
        <v>74</v>
      </c>
      <c r="J1827" t="s">
        <v>18278</v>
      </c>
      <c r="K1827" t="s">
        <v>74</v>
      </c>
      <c r="L1827" t="s">
        <v>74</v>
      </c>
      <c r="M1827" t="s">
        <v>18279</v>
      </c>
      <c r="N1827" t="s">
        <v>74</v>
      </c>
      <c r="O1827" t="s">
        <v>18280</v>
      </c>
      <c r="P1827" t="s">
        <v>74</v>
      </c>
      <c r="Q1827" t="s">
        <v>74</v>
      </c>
      <c r="R1827" t="s">
        <v>74</v>
      </c>
      <c r="S1827" t="s">
        <v>74</v>
      </c>
      <c r="T1827" t="s">
        <v>74</v>
      </c>
      <c r="U1827" t="s">
        <v>74</v>
      </c>
      <c r="V1827" t="s">
        <v>74</v>
      </c>
      <c r="W1827" t="s">
        <v>74</v>
      </c>
      <c r="X1827" t="s">
        <v>18281</v>
      </c>
      <c r="Y1827" t="s">
        <v>74</v>
      </c>
      <c r="Z1827" t="s">
        <v>74</v>
      </c>
      <c r="AA1827" t="s">
        <v>74</v>
      </c>
      <c r="AB1827" t="s">
        <v>74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18282</v>
      </c>
      <c r="AM1827" t="s">
        <v>74</v>
      </c>
      <c r="AN1827" t="s">
        <v>74</v>
      </c>
    </row>
    <row r="1828" spans="1:40" x14ac:dyDescent="0.25">
      <c r="A1828" t="s">
        <v>18283</v>
      </c>
      <c r="B1828" t="s">
        <v>18284</v>
      </c>
      <c r="C1828" t="s">
        <v>18285</v>
      </c>
      <c r="D1828">
        <f>4*alap_kemia_nelkul_idealisgaz_minta_nohovez_noextrap[[#This Row],[Column2]]^3*PI()/3</f>
        <v>3.3793389010853499E-10</v>
      </c>
      <c r="E1828">
        <f>4*alap_kemia_nelkul_idealisgaz_minta_nohovez_noextrap[[#This Row],[Column2]]^2*alap_kemia_nelkul_idealisgaz_minta_nohovez_noextrap[[#This Row],[Column3]]</f>
        <v>4.3346422359122943E-6</v>
      </c>
      <c r="G1828" t="s">
        <v>18286</v>
      </c>
      <c r="H1828" t="s">
        <v>18287</v>
      </c>
      <c r="I1828" t="s">
        <v>74</v>
      </c>
      <c r="J1828" t="s">
        <v>18288</v>
      </c>
      <c r="K1828" t="s">
        <v>74</v>
      </c>
      <c r="L1828" t="s">
        <v>74</v>
      </c>
      <c r="M1828" t="s">
        <v>18289</v>
      </c>
      <c r="N1828" t="s">
        <v>74</v>
      </c>
      <c r="O1828" t="s">
        <v>18290</v>
      </c>
      <c r="P1828" t="s">
        <v>74</v>
      </c>
      <c r="Q1828" t="s">
        <v>74</v>
      </c>
      <c r="R1828" t="s">
        <v>74</v>
      </c>
      <c r="S1828" t="s">
        <v>74</v>
      </c>
      <c r="T1828" t="s">
        <v>74</v>
      </c>
      <c r="U1828" t="s">
        <v>74</v>
      </c>
      <c r="V1828" t="s">
        <v>74</v>
      </c>
      <c r="W1828" t="s">
        <v>74</v>
      </c>
      <c r="X1828" t="s">
        <v>18291</v>
      </c>
      <c r="Y1828" t="s">
        <v>74</v>
      </c>
      <c r="Z1828" t="s">
        <v>74</v>
      </c>
      <c r="AA1828" t="s">
        <v>74</v>
      </c>
      <c r="AB1828" t="s">
        <v>74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18292</v>
      </c>
      <c r="AM1828" t="s">
        <v>74</v>
      </c>
      <c r="AN1828" t="s">
        <v>74</v>
      </c>
    </row>
    <row r="1829" spans="1:40" x14ac:dyDescent="0.25">
      <c r="A1829" t="s">
        <v>18293</v>
      </c>
      <c r="B1829" t="s">
        <v>18294</v>
      </c>
      <c r="C1829" t="s">
        <v>18295</v>
      </c>
      <c r="D1829">
        <f>4*alap_kemia_nelkul_idealisgaz_minta_nohovez_noextrap[[#This Row],[Column2]]^3*PI()/3</f>
        <v>3.4140997980957953E-10</v>
      </c>
      <c r="E1829">
        <f>4*alap_kemia_nelkul_idealisgaz_minta_nohovez_noextrap[[#This Row],[Column2]]^2*alap_kemia_nelkul_idealisgaz_minta_nohovez_noextrap[[#This Row],[Column3]]</f>
        <v>4.3034791849708965E-6</v>
      </c>
      <c r="G1829" t="s">
        <v>18296</v>
      </c>
      <c r="H1829" t="s">
        <v>18297</v>
      </c>
      <c r="I1829" t="s">
        <v>74</v>
      </c>
      <c r="J1829" t="s">
        <v>18298</v>
      </c>
      <c r="K1829" t="s">
        <v>74</v>
      </c>
      <c r="L1829" t="s">
        <v>74</v>
      </c>
      <c r="M1829" t="s">
        <v>18299</v>
      </c>
      <c r="N1829" t="s">
        <v>74</v>
      </c>
      <c r="O1829" t="s">
        <v>18300</v>
      </c>
      <c r="P1829" t="s">
        <v>74</v>
      </c>
      <c r="Q1829" t="s">
        <v>74</v>
      </c>
      <c r="R1829" t="s">
        <v>74</v>
      </c>
      <c r="S1829" t="s">
        <v>74</v>
      </c>
      <c r="T1829" t="s">
        <v>74</v>
      </c>
      <c r="U1829" t="s">
        <v>74</v>
      </c>
      <c r="V1829" t="s">
        <v>74</v>
      </c>
      <c r="W1829" t="s">
        <v>74</v>
      </c>
      <c r="X1829" t="s">
        <v>18301</v>
      </c>
      <c r="Y1829" t="s">
        <v>74</v>
      </c>
      <c r="Z1829" t="s">
        <v>74</v>
      </c>
      <c r="AA1829" t="s">
        <v>74</v>
      </c>
      <c r="AB1829" t="s">
        <v>74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18302</v>
      </c>
      <c r="AM1829" t="s">
        <v>74</v>
      </c>
      <c r="AN1829" t="s">
        <v>74</v>
      </c>
    </row>
    <row r="1830" spans="1:40" x14ac:dyDescent="0.25">
      <c r="A1830" t="s">
        <v>18303</v>
      </c>
      <c r="B1830" t="s">
        <v>18304</v>
      </c>
      <c r="C1830" t="s">
        <v>18305</v>
      </c>
      <c r="D1830">
        <f>4*alap_kemia_nelkul_idealisgaz_minta_nohovez_noextrap[[#This Row],[Column2]]^3*PI()/3</f>
        <v>3.4486083029786641E-10</v>
      </c>
      <c r="E1830">
        <f>4*alap_kemia_nelkul_idealisgaz_minta_nohovez_noextrap[[#This Row],[Column2]]^2*alap_kemia_nelkul_idealisgaz_minta_nohovez_noextrap[[#This Row],[Column3]]</f>
        <v>4.2719232949922751E-6</v>
      </c>
      <c r="G1830" t="s">
        <v>18306</v>
      </c>
      <c r="H1830" t="s">
        <v>18307</v>
      </c>
      <c r="I1830" t="s">
        <v>74</v>
      </c>
      <c r="J1830" t="s">
        <v>18308</v>
      </c>
      <c r="K1830" t="s">
        <v>74</v>
      </c>
      <c r="L1830" t="s">
        <v>74</v>
      </c>
      <c r="M1830" t="s">
        <v>18309</v>
      </c>
      <c r="N1830" t="s">
        <v>74</v>
      </c>
      <c r="O1830" t="s">
        <v>18310</v>
      </c>
      <c r="P1830" t="s">
        <v>74</v>
      </c>
      <c r="Q1830" t="s">
        <v>74</v>
      </c>
      <c r="R1830" t="s">
        <v>74</v>
      </c>
      <c r="S1830" t="s">
        <v>74</v>
      </c>
      <c r="T1830" t="s">
        <v>74</v>
      </c>
      <c r="U1830" t="s">
        <v>74</v>
      </c>
      <c r="V1830" t="s">
        <v>74</v>
      </c>
      <c r="W1830" t="s">
        <v>74</v>
      </c>
      <c r="X1830" t="s">
        <v>18311</v>
      </c>
      <c r="Y1830" t="s">
        <v>74</v>
      </c>
      <c r="Z1830" t="s">
        <v>74</v>
      </c>
      <c r="AA1830" t="s">
        <v>74</v>
      </c>
      <c r="AB1830" t="s">
        <v>74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18312</v>
      </c>
      <c r="AM1830" t="s">
        <v>74</v>
      </c>
      <c r="AN1830" t="s">
        <v>74</v>
      </c>
    </row>
    <row r="1831" spans="1:40" x14ac:dyDescent="0.25">
      <c r="A1831" t="s">
        <v>18313</v>
      </c>
      <c r="B1831" t="s">
        <v>18314</v>
      </c>
      <c r="C1831" t="s">
        <v>18315</v>
      </c>
      <c r="D1831">
        <f>4*alap_kemia_nelkul_idealisgaz_minta_nohovez_noextrap[[#This Row],[Column2]]^3*PI()/3</f>
        <v>3.4828612843471291E-10</v>
      </c>
      <c r="E1831">
        <f>4*alap_kemia_nelkul_idealisgaz_minta_nohovez_noextrap[[#This Row],[Column2]]^2*alap_kemia_nelkul_idealisgaz_minta_nohovez_noextrap[[#This Row],[Column3]]</f>
        <v>4.2399820556381248E-6</v>
      </c>
      <c r="G1831" t="s">
        <v>18316</v>
      </c>
      <c r="H1831" t="s">
        <v>18317</v>
      </c>
      <c r="I1831" t="s">
        <v>74</v>
      </c>
      <c r="J1831" t="s">
        <v>18318</v>
      </c>
      <c r="K1831" t="s">
        <v>74</v>
      </c>
      <c r="L1831" t="s">
        <v>74</v>
      </c>
      <c r="M1831" t="s">
        <v>18319</v>
      </c>
      <c r="N1831" t="s">
        <v>74</v>
      </c>
      <c r="O1831" t="s">
        <v>18320</v>
      </c>
      <c r="P1831" t="s">
        <v>74</v>
      </c>
      <c r="Q1831" t="s">
        <v>74</v>
      </c>
      <c r="R1831" t="s">
        <v>74</v>
      </c>
      <c r="S1831" t="s">
        <v>74</v>
      </c>
      <c r="T1831" t="s">
        <v>74</v>
      </c>
      <c r="U1831" t="s">
        <v>74</v>
      </c>
      <c r="V1831" t="s">
        <v>74</v>
      </c>
      <c r="W1831" t="s">
        <v>74</v>
      </c>
      <c r="X1831" t="s">
        <v>18321</v>
      </c>
      <c r="Y1831" t="s">
        <v>74</v>
      </c>
      <c r="Z1831" t="s">
        <v>74</v>
      </c>
      <c r="AA1831" t="s">
        <v>74</v>
      </c>
      <c r="AB1831" t="s">
        <v>74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18322</v>
      </c>
      <c r="AM1831" t="s">
        <v>74</v>
      </c>
      <c r="AN1831" t="s">
        <v>74</v>
      </c>
    </row>
    <row r="1832" spans="1:40" x14ac:dyDescent="0.25">
      <c r="A1832" t="s">
        <v>18323</v>
      </c>
      <c r="B1832" t="s">
        <v>18324</v>
      </c>
      <c r="C1832" t="s">
        <v>18325</v>
      </c>
      <c r="D1832">
        <f>4*alap_kemia_nelkul_idealisgaz_minta_nohovez_noextrap[[#This Row],[Column2]]^3*PI()/3</f>
        <v>3.516855670392161E-10</v>
      </c>
      <c r="E1832">
        <f>4*alap_kemia_nelkul_idealisgaz_minta_nohovez_noextrap[[#This Row],[Column2]]^2*alap_kemia_nelkul_idealisgaz_minta_nohovez_noextrap[[#This Row],[Column3]]</f>
        <v>4.2076627836847463E-6</v>
      </c>
      <c r="G1832" t="s">
        <v>18326</v>
      </c>
      <c r="H1832" t="s">
        <v>18327</v>
      </c>
      <c r="I1832" t="s">
        <v>74</v>
      </c>
      <c r="J1832" t="s">
        <v>18328</v>
      </c>
      <c r="K1832" t="s">
        <v>74</v>
      </c>
      <c r="L1832" t="s">
        <v>74</v>
      </c>
      <c r="M1832" t="s">
        <v>18329</v>
      </c>
      <c r="N1832" t="s">
        <v>74</v>
      </c>
      <c r="O1832" t="s">
        <v>18330</v>
      </c>
      <c r="P1832" t="s">
        <v>74</v>
      </c>
      <c r="Q1832" t="s">
        <v>74</v>
      </c>
      <c r="R1832" t="s">
        <v>74</v>
      </c>
      <c r="S1832" t="s">
        <v>74</v>
      </c>
      <c r="T1832" t="s">
        <v>74</v>
      </c>
      <c r="U1832" t="s">
        <v>74</v>
      </c>
      <c r="V1832" t="s">
        <v>74</v>
      </c>
      <c r="W1832" t="s">
        <v>74</v>
      </c>
      <c r="X1832" t="s">
        <v>18331</v>
      </c>
      <c r="Y1832" t="s">
        <v>74</v>
      </c>
      <c r="Z1832" t="s">
        <v>74</v>
      </c>
      <c r="AA1832" t="s">
        <v>74</v>
      </c>
      <c r="AB1832" t="s">
        <v>74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18332</v>
      </c>
      <c r="AM1832" t="s">
        <v>74</v>
      </c>
      <c r="AN1832" t="s">
        <v>74</v>
      </c>
    </row>
    <row r="1833" spans="1:40" x14ac:dyDescent="0.25">
      <c r="A1833" t="s">
        <v>18333</v>
      </c>
      <c r="B1833" t="s">
        <v>18334</v>
      </c>
      <c r="C1833" t="s">
        <v>18335</v>
      </c>
      <c r="D1833">
        <f>4*alap_kemia_nelkul_idealisgaz_minta_nohovez_noextrap[[#This Row],[Column2]]^3*PI()/3</f>
        <v>3.5505884475187449E-10</v>
      </c>
      <c r="E1833">
        <f>4*alap_kemia_nelkul_idealisgaz_minta_nohovez_noextrap[[#This Row],[Column2]]^2*alap_kemia_nelkul_idealisgaz_minta_nohovez_noextrap[[#This Row],[Column3]]</f>
        <v>4.1749726298011335E-6</v>
      </c>
      <c r="G1833" t="s">
        <v>18336</v>
      </c>
      <c r="H1833" t="s">
        <v>18337</v>
      </c>
      <c r="I1833" t="s">
        <v>74</v>
      </c>
      <c r="J1833" t="s">
        <v>18338</v>
      </c>
      <c r="K1833" t="s">
        <v>74</v>
      </c>
      <c r="L1833" t="s">
        <v>74</v>
      </c>
      <c r="M1833" t="s">
        <v>18339</v>
      </c>
      <c r="N1833" t="s">
        <v>74</v>
      </c>
      <c r="O1833" t="s">
        <v>18340</v>
      </c>
      <c r="P1833" t="s">
        <v>74</v>
      </c>
      <c r="Q1833" t="s">
        <v>74</v>
      </c>
      <c r="R1833" t="s">
        <v>74</v>
      </c>
      <c r="S1833" t="s">
        <v>74</v>
      </c>
      <c r="T1833" t="s">
        <v>74</v>
      </c>
      <c r="U1833" t="s">
        <v>74</v>
      </c>
      <c r="V1833" t="s">
        <v>74</v>
      </c>
      <c r="W1833" t="s">
        <v>74</v>
      </c>
      <c r="X1833" t="s">
        <v>18341</v>
      </c>
      <c r="Y1833" t="s">
        <v>74</v>
      </c>
      <c r="Z1833" t="s">
        <v>74</v>
      </c>
      <c r="AA1833" t="s">
        <v>74</v>
      </c>
      <c r="AB1833" t="s">
        <v>74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18342</v>
      </c>
      <c r="AM1833" t="s">
        <v>74</v>
      </c>
      <c r="AN1833" t="s">
        <v>74</v>
      </c>
    </row>
    <row r="1834" spans="1:40" x14ac:dyDescent="0.25">
      <c r="A1834" t="s">
        <v>18343</v>
      </c>
      <c r="B1834" t="s">
        <v>18344</v>
      </c>
      <c r="C1834" t="s">
        <v>18345</v>
      </c>
      <c r="D1834">
        <f>4*alap_kemia_nelkul_idealisgaz_minta_nohovez_noextrap[[#This Row],[Column2]]^3*PI()/3</f>
        <v>3.5840566590350475E-10</v>
      </c>
      <c r="E1834">
        <f>4*alap_kemia_nelkul_idealisgaz_minta_nohovez_noextrap[[#This Row],[Column2]]^2*alap_kemia_nelkul_idealisgaz_minta_nohovez_noextrap[[#This Row],[Column3]]</f>
        <v>4.1419185849964663E-6</v>
      </c>
      <c r="G1834" t="s">
        <v>18346</v>
      </c>
      <c r="H1834" t="s">
        <v>18347</v>
      </c>
      <c r="I1834" t="s">
        <v>74</v>
      </c>
      <c r="J1834" t="s">
        <v>18348</v>
      </c>
      <c r="K1834" t="s">
        <v>74</v>
      </c>
      <c r="L1834" t="s">
        <v>74</v>
      </c>
      <c r="M1834" t="s">
        <v>18349</v>
      </c>
      <c r="N1834" t="s">
        <v>74</v>
      </c>
      <c r="O1834" t="s">
        <v>18350</v>
      </c>
      <c r="P1834" t="s">
        <v>74</v>
      </c>
      <c r="Q1834" t="s">
        <v>74</v>
      </c>
      <c r="R1834" t="s">
        <v>74</v>
      </c>
      <c r="S1834" t="s">
        <v>74</v>
      </c>
      <c r="T1834" t="s">
        <v>74</v>
      </c>
      <c r="U1834" t="s">
        <v>74</v>
      </c>
      <c r="V1834" t="s">
        <v>74</v>
      </c>
      <c r="W1834" t="s">
        <v>74</v>
      </c>
      <c r="X1834" t="s">
        <v>18351</v>
      </c>
      <c r="Y1834" t="s">
        <v>74</v>
      </c>
      <c r="Z1834" t="s">
        <v>74</v>
      </c>
      <c r="AA1834" t="s">
        <v>74</v>
      </c>
      <c r="AB1834" t="s">
        <v>74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18352</v>
      </c>
      <c r="AM1834" t="s">
        <v>74</v>
      </c>
      <c r="AN1834" t="s">
        <v>74</v>
      </c>
    </row>
    <row r="1835" spans="1:40" x14ac:dyDescent="0.25">
      <c r="A1835" t="s">
        <v>18353</v>
      </c>
      <c r="B1835" t="s">
        <v>18354</v>
      </c>
      <c r="C1835" t="s">
        <v>18355</v>
      </c>
      <c r="D1835">
        <f>4*alap_kemia_nelkul_idealisgaz_minta_nohovez_noextrap[[#This Row],[Column2]]^3*PI()/3</f>
        <v>3.6172574038926018E-10</v>
      </c>
      <c r="E1835">
        <f>4*alap_kemia_nelkul_idealisgaz_minta_nohovez_noextrap[[#This Row],[Column2]]^2*alap_kemia_nelkul_idealisgaz_minta_nohovez_noextrap[[#This Row],[Column3]]</f>
        <v>4.1085074867608956E-6</v>
      </c>
      <c r="G1835" t="s">
        <v>18356</v>
      </c>
      <c r="H1835" t="s">
        <v>18357</v>
      </c>
      <c r="I1835" t="s">
        <v>74</v>
      </c>
      <c r="J1835" t="s">
        <v>18358</v>
      </c>
      <c r="K1835" t="s">
        <v>74</v>
      </c>
      <c r="L1835" t="s">
        <v>74</v>
      </c>
      <c r="M1835" t="s">
        <v>18359</v>
      </c>
      <c r="N1835" t="s">
        <v>74</v>
      </c>
      <c r="O1835" t="s">
        <v>18360</v>
      </c>
      <c r="P1835" t="s">
        <v>74</v>
      </c>
      <c r="Q1835" t="s">
        <v>74</v>
      </c>
      <c r="R1835" t="s">
        <v>74</v>
      </c>
      <c r="S1835" t="s">
        <v>74</v>
      </c>
      <c r="T1835" t="s">
        <v>74</v>
      </c>
      <c r="U1835" t="s">
        <v>74</v>
      </c>
      <c r="V1835" t="s">
        <v>74</v>
      </c>
      <c r="W1835" t="s">
        <v>74</v>
      </c>
      <c r="X1835" t="s">
        <v>18361</v>
      </c>
      <c r="Y1835" t="s">
        <v>74</v>
      </c>
      <c r="Z1835" t="s">
        <v>74</v>
      </c>
      <c r="AA1835" t="s">
        <v>74</v>
      </c>
      <c r="AB1835" t="s">
        <v>74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18362</v>
      </c>
      <c r="AM1835" t="s">
        <v>74</v>
      </c>
      <c r="AN1835" t="s">
        <v>74</v>
      </c>
    </row>
    <row r="1836" spans="1:40" x14ac:dyDescent="0.25">
      <c r="A1836" t="s">
        <v>18363</v>
      </c>
      <c r="B1836" t="s">
        <v>18364</v>
      </c>
      <c r="C1836" t="s">
        <v>18365</v>
      </c>
      <c r="D1836">
        <f>4*alap_kemia_nelkul_idealisgaz_minta_nohovez_noextrap[[#This Row],[Column2]]^3*PI()/3</f>
        <v>3.6668327861400072E-10</v>
      </c>
      <c r="E1836">
        <f>4*alap_kemia_nelkul_idealisgaz_minta_nohovez_noextrap[[#This Row],[Column2]]^2*alap_kemia_nelkul_idealisgaz_minta_nohovez_noextrap[[#This Row],[Column3]]</f>
        <v>4.0574414558222374E-6</v>
      </c>
      <c r="G1836" t="s">
        <v>18366</v>
      </c>
      <c r="H1836" t="s">
        <v>18367</v>
      </c>
      <c r="I1836" t="s">
        <v>74</v>
      </c>
      <c r="J1836" t="s">
        <v>18368</v>
      </c>
      <c r="K1836" t="s">
        <v>74</v>
      </c>
      <c r="L1836" t="s">
        <v>74</v>
      </c>
      <c r="M1836" t="s">
        <v>18369</v>
      </c>
      <c r="N1836" t="s">
        <v>74</v>
      </c>
      <c r="O1836" t="s">
        <v>18370</v>
      </c>
      <c r="P1836" t="s">
        <v>74</v>
      </c>
      <c r="Q1836" t="s">
        <v>74</v>
      </c>
      <c r="R1836" t="s">
        <v>74</v>
      </c>
      <c r="S1836" t="s">
        <v>74</v>
      </c>
      <c r="T1836" t="s">
        <v>74</v>
      </c>
      <c r="U1836" t="s">
        <v>74</v>
      </c>
      <c r="V1836" t="s">
        <v>74</v>
      </c>
      <c r="W1836" t="s">
        <v>74</v>
      </c>
      <c r="X1836" t="s">
        <v>18371</v>
      </c>
      <c r="Y1836" t="s">
        <v>74</v>
      </c>
      <c r="Z1836" t="s">
        <v>74</v>
      </c>
      <c r="AA1836" t="s">
        <v>74</v>
      </c>
      <c r="AB1836" t="s">
        <v>74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18372</v>
      </c>
      <c r="AM1836" t="s">
        <v>74</v>
      </c>
      <c r="AN1836" t="s">
        <v>74</v>
      </c>
    </row>
    <row r="1837" spans="1:40" x14ac:dyDescent="0.25">
      <c r="A1837" t="s">
        <v>18373</v>
      </c>
      <c r="B1837" t="s">
        <v>18374</v>
      </c>
      <c r="C1837" t="s">
        <v>18375</v>
      </c>
      <c r="D1837">
        <f>4*alap_kemia_nelkul_idealisgaz_minta_nohovez_noextrap[[#This Row],[Column2]]^3*PI()/3</f>
        <v>3.715783407687061E-10</v>
      </c>
      <c r="E1837">
        <f>4*alap_kemia_nelkul_idealisgaz_minta_nohovez_noextrap[[#This Row],[Column2]]^2*alap_kemia_nelkul_idealisgaz_minta_nohovez_noextrap[[#This Row],[Column3]]</f>
        <v>4.005600336555528E-6</v>
      </c>
      <c r="G1837" t="s">
        <v>18376</v>
      </c>
      <c r="H1837" t="s">
        <v>18377</v>
      </c>
      <c r="I1837" t="s">
        <v>74</v>
      </c>
      <c r="J1837" t="s">
        <v>18378</v>
      </c>
      <c r="K1837" t="s">
        <v>74</v>
      </c>
      <c r="L1837" t="s">
        <v>74</v>
      </c>
      <c r="M1837" t="s">
        <v>18379</v>
      </c>
      <c r="N1837" t="s">
        <v>74</v>
      </c>
      <c r="O1837" t="s">
        <v>18380</v>
      </c>
      <c r="P1837" t="s">
        <v>74</v>
      </c>
      <c r="Q1837" t="s">
        <v>74</v>
      </c>
      <c r="R1837" t="s">
        <v>74</v>
      </c>
      <c r="S1837" t="s">
        <v>74</v>
      </c>
      <c r="T1837" t="s">
        <v>74</v>
      </c>
      <c r="U1837" t="s">
        <v>74</v>
      </c>
      <c r="V1837" t="s">
        <v>74</v>
      </c>
      <c r="W1837" t="s">
        <v>74</v>
      </c>
      <c r="X1837" t="s">
        <v>18381</v>
      </c>
      <c r="Y1837" t="s">
        <v>74</v>
      </c>
      <c r="Z1837" t="s">
        <v>74</v>
      </c>
      <c r="AA1837" t="s">
        <v>74</v>
      </c>
      <c r="AB1837" t="s">
        <v>74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18382</v>
      </c>
      <c r="AM1837" t="s">
        <v>74</v>
      </c>
      <c r="AN1837" t="s">
        <v>74</v>
      </c>
    </row>
    <row r="1838" spans="1:40" x14ac:dyDescent="0.25">
      <c r="A1838" t="s">
        <v>18383</v>
      </c>
      <c r="B1838" t="s">
        <v>18384</v>
      </c>
      <c r="C1838" t="s">
        <v>18385</v>
      </c>
      <c r="D1838">
        <f>4*alap_kemia_nelkul_idealisgaz_minta_nohovez_noextrap[[#This Row],[Column2]]^3*PI()/3</f>
        <v>3.7640999899922953E-10</v>
      </c>
      <c r="E1838">
        <f>4*alap_kemia_nelkul_idealisgaz_minta_nohovez_noextrap[[#This Row],[Column2]]^2*alap_kemia_nelkul_idealisgaz_minta_nohovez_noextrap[[#This Row],[Column3]]</f>
        <v>3.953005796655913E-6</v>
      </c>
      <c r="G1838" t="s">
        <v>18386</v>
      </c>
      <c r="H1838" t="s">
        <v>18387</v>
      </c>
      <c r="I1838" t="s">
        <v>74</v>
      </c>
      <c r="J1838" t="s">
        <v>18388</v>
      </c>
      <c r="K1838" t="s">
        <v>74</v>
      </c>
      <c r="L1838" t="s">
        <v>74</v>
      </c>
      <c r="M1838" t="s">
        <v>18389</v>
      </c>
      <c r="N1838" t="s">
        <v>74</v>
      </c>
      <c r="O1838" t="s">
        <v>18390</v>
      </c>
      <c r="P1838" t="s">
        <v>74</v>
      </c>
      <c r="Q1838" t="s">
        <v>74</v>
      </c>
      <c r="R1838" t="s">
        <v>74</v>
      </c>
      <c r="S1838" t="s">
        <v>74</v>
      </c>
      <c r="T1838" t="s">
        <v>74</v>
      </c>
      <c r="U1838" t="s">
        <v>74</v>
      </c>
      <c r="V1838" t="s">
        <v>74</v>
      </c>
      <c r="W1838" t="s">
        <v>74</v>
      </c>
      <c r="X1838" t="s">
        <v>18391</v>
      </c>
      <c r="Y1838" t="s">
        <v>74</v>
      </c>
      <c r="Z1838" t="s">
        <v>74</v>
      </c>
      <c r="AA1838" t="s">
        <v>74</v>
      </c>
      <c r="AB1838" t="s">
        <v>74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18392</v>
      </c>
      <c r="AM1838" t="s">
        <v>74</v>
      </c>
      <c r="AN1838" t="s">
        <v>74</v>
      </c>
    </row>
    <row r="1839" spans="1:40" x14ac:dyDescent="0.25">
      <c r="A1839" t="s">
        <v>18393</v>
      </c>
      <c r="B1839" t="s">
        <v>18394</v>
      </c>
      <c r="C1839" t="s">
        <v>18395</v>
      </c>
      <c r="D1839">
        <f>4*alap_kemia_nelkul_idealisgaz_minta_nohovez_noextrap[[#This Row],[Column2]]^3*PI()/3</f>
        <v>3.8117735136660293E-10</v>
      </c>
      <c r="E1839">
        <f>4*alap_kemia_nelkul_idealisgaz_minta_nohovez_noextrap[[#This Row],[Column2]]^2*alap_kemia_nelkul_idealisgaz_minta_nohovez_noextrap[[#This Row],[Column3]]</f>
        <v>3.8996788461796962E-6</v>
      </c>
      <c r="G1839" t="s">
        <v>18396</v>
      </c>
      <c r="H1839" t="s">
        <v>18397</v>
      </c>
      <c r="I1839" t="s">
        <v>74</v>
      </c>
      <c r="J1839" t="s">
        <v>18398</v>
      </c>
      <c r="K1839" t="s">
        <v>74</v>
      </c>
      <c r="L1839" t="s">
        <v>74</v>
      </c>
      <c r="M1839" t="s">
        <v>18399</v>
      </c>
      <c r="N1839" t="s">
        <v>74</v>
      </c>
      <c r="O1839" t="s">
        <v>18400</v>
      </c>
      <c r="P1839" t="s">
        <v>74</v>
      </c>
      <c r="Q1839" t="s">
        <v>74</v>
      </c>
      <c r="R1839" t="s">
        <v>74</v>
      </c>
      <c r="S1839" t="s">
        <v>74</v>
      </c>
      <c r="T1839" t="s">
        <v>74</v>
      </c>
      <c r="U1839" t="s">
        <v>74</v>
      </c>
      <c r="V1839" t="s">
        <v>74</v>
      </c>
      <c r="W1839" t="s">
        <v>74</v>
      </c>
      <c r="X1839" t="s">
        <v>18401</v>
      </c>
      <c r="Y1839" t="s">
        <v>74</v>
      </c>
      <c r="Z1839" t="s">
        <v>74</v>
      </c>
      <c r="AA1839" t="s">
        <v>74</v>
      </c>
      <c r="AB1839" t="s">
        <v>74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18402</v>
      </c>
      <c r="AM1839" t="s">
        <v>74</v>
      </c>
      <c r="AN1839" t="s">
        <v>74</v>
      </c>
    </row>
    <row r="1840" spans="1:40" x14ac:dyDescent="0.25">
      <c r="A1840" t="s">
        <v>18403</v>
      </c>
      <c r="B1840" t="s">
        <v>18404</v>
      </c>
      <c r="C1840" t="s">
        <v>18405</v>
      </c>
      <c r="D1840">
        <f>4*alap_kemia_nelkul_idealisgaz_minta_nohovez_noextrap[[#This Row],[Column2]]^3*PI()/3</f>
        <v>3.858795210385874E-10</v>
      </c>
      <c r="E1840">
        <f>4*alap_kemia_nelkul_idealisgaz_minta_nohovez_noextrap[[#This Row],[Column2]]^2*alap_kemia_nelkul_idealisgaz_minta_nohovez_noextrap[[#This Row],[Column3]]</f>
        <v>3.8456398752081668E-6</v>
      </c>
      <c r="G1840" t="s">
        <v>18406</v>
      </c>
      <c r="H1840" t="s">
        <v>18407</v>
      </c>
      <c r="I1840" t="s">
        <v>74</v>
      </c>
      <c r="J1840" t="s">
        <v>18408</v>
      </c>
      <c r="K1840" t="s">
        <v>74</v>
      </c>
      <c r="L1840" t="s">
        <v>74</v>
      </c>
      <c r="M1840" t="s">
        <v>18409</v>
      </c>
      <c r="N1840" t="s">
        <v>74</v>
      </c>
      <c r="O1840" t="s">
        <v>18410</v>
      </c>
      <c r="P1840" t="s">
        <v>74</v>
      </c>
      <c r="Q1840" t="s">
        <v>74</v>
      </c>
      <c r="R1840" t="s">
        <v>74</v>
      </c>
      <c r="S1840" t="s">
        <v>74</v>
      </c>
      <c r="T1840" t="s">
        <v>74</v>
      </c>
      <c r="U1840" t="s">
        <v>74</v>
      </c>
      <c r="V1840" t="s">
        <v>74</v>
      </c>
      <c r="W1840" t="s">
        <v>74</v>
      </c>
      <c r="X1840" t="s">
        <v>18411</v>
      </c>
      <c r="Y1840" t="s">
        <v>74</v>
      </c>
      <c r="Z1840" t="s">
        <v>74</v>
      </c>
      <c r="AA1840" t="s">
        <v>74</v>
      </c>
      <c r="AB1840" t="s">
        <v>74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18412</v>
      </c>
      <c r="AM1840" t="s">
        <v>74</v>
      </c>
      <c r="AN1840" t="s">
        <v>74</v>
      </c>
    </row>
    <row r="1841" spans="1:40" x14ac:dyDescent="0.25">
      <c r="A1841" t="s">
        <v>18413</v>
      </c>
      <c r="B1841" t="s">
        <v>18414</v>
      </c>
      <c r="C1841" t="s">
        <v>18415</v>
      </c>
      <c r="D1841">
        <f>4*alap_kemia_nelkul_idealisgaz_minta_nohovez_noextrap[[#This Row],[Column2]]^3*PI()/3</f>
        <v>3.9051565556203448E-10</v>
      </c>
      <c r="E1841">
        <f>4*alap_kemia_nelkul_idealisgaz_minta_nohovez_noextrap[[#This Row],[Column2]]^2*alap_kemia_nelkul_idealisgaz_minta_nohovez_noextrap[[#This Row],[Column3]]</f>
        <v>3.7909086869581831E-6</v>
      </c>
      <c r="G1841" t="s">
        <v>18416</v>
      </c>
      <c r="H1841" t="s">
        <v>18417</v>
      </c>
      <c r="I1841" t="s">
        <v>74</v>
      </c>
      <c r="J1841" t="s">
        <v>18418</v>
      </c>
      <c r="K1841" t="s">
        <v>74</v>
      </c>
      <c r="L1841" t="s">
        <v>74</v>
      </c>
      <c r="M1841" t="s">
        <v>18419</v>
      </c>
      <c r="N1841" t="s">
        <v>74</v>
      </c>
      <c r="O1841" t="s">
        <v>18420</v>
      </c>
      <c r="P1841" t="s">
        <v>74</v>
      </c>
      <c r="Q1841" t="s">
        <v>74</v>
      </c>
      <c r="R1841" t="s">
        <v>74</v>
      </c>
      <c r="S1841" t="s">
        <v>74</v>
      </c>
      <c r="T1841" t="s">
        <v>74</v>
      </c>
      <c r="U1841" t="s">
        <v>74</v>
      </c>
      <c r="V1841" t="s">
        <v>74</v>
      </c>
      <c r="W1841" t="s">
        <v>74</v>
      </c>
      <c r="X1841" t="s">
        <v>18421</v>
      </c>
      <c r="Y1841" t="s">
        <v>74</v>
      </c>
      <c r="Z1841" t="s">
        <v>74</v>
      </c>
      <c r="AA1841" t="s">
        <v>74</v>
      </c>
      <c r="AB1841" t="s">
        <v>74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18422</v>
      </c>
      <c r="AM1841" t="s">
        <v>74</v>
      </c>
      <c r="AN1841" t="s">
        <v>74</v>
      </c>
    </row>
    <row r="1842" spans="1:40" x14ac:dyDescent="0.25">
      <c r="A1842" t="s">
        <v>18423</v>
      </c>
      <c r="B1842" t="s">
        <v>18424</v>
      </c>
      <c r="C1842" t="s">
        <v>18425</v>
      </c>
      <c r="D1842">
        <f>4*alap_kemia_nelkul_idealisgaz_minta_nohovez_noextrap[[#This Row],[Column2]]^3*PI()/3</f>
        <v>3.9508492619119852E-10</v>
      </c>
      <c r="E1842">
        <f>4*alap_kemia_nelkul_idealisgaz_minta_nohovez_noextrap[[#This Row],[Column2]]^2*alap_kemia_nelkul_idealisgaz_minta_nohovez_noextrap[[#This Row],[Column3]]</f>
        <v>3.7355045275676515E-6</v>
      </c>
      <c r="G1842" t="s">
        <v>18426</v>
      </c>
      <c r="H1842" t="s">
        <v>18427</v>
      </c>
      <c r="I1842" t="s">
        <v>74</v>
      </c>
      <c r="J1842" t="s">
        <v>18428</v>
      </c>
      <c r="K1842" t="s">
        <v>74</v>
      </c>
      <c r="L1842" t="s">
        <v>74</v>
      </c>
      <c r="M1842" t="s">
        <v>18429</v>
      </c>
      <c r="N1842" t="s">
        <v>74</v>
      </c>
      <c r="O1842" t="s">
        <v>18430</v>
      </c>
      <c r="P1842" t="s">
        <v>74</v>
      </c>
      <c r="Q1842" t="s">
        <v>74</v>
      </c>
      <c r="R1842" t="s">
        <v>74</v>
      </c>
      <c r="S1842" t="s">
        <v>74</v>
      </c>
      <c r="T1842" t="s">
        <v>74</v>
      </c>
      <c r="U1842" t="s">
        <v>74</v>
      </c>
      <c r="V1842" t="s">
        <v>74</v>
      </c>
      <c r="W1842" t="s">
        <v>74</v>
      </c>
      <c r="X1842" t="s">
        <v>18431</v>
      </c>
      <c r="Y1842" t="s">
        <v>74</v>
      </c>
      <c r="Z1842" t="s">
        <v>74</v>
      </c>
      <c r="AA1842" t="s">
        <v>74</v>
      </c>
      <c r="AB1842" t="s">
        <v>74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18432</v>
      </c>
      <c r="AM1842" t="s">
        <v>74</v>
      </c>
      <c r="AN1842" t="s">
        <v>74</v>
      </c>
    </row>
    <row r="1843" spans="1:40" x14ac:dyDescent="0.25">
      <c r="A1843" t="s">
        <v>18433</v>
      </c>
      <c r="B1843" t="s">
        <v>18434</v>
      </c>
      <c r="C1843" t="s">
        <v>18435</v>
      </c>
      <c r="D1843">
        <f>4*alap_kemia_nelkul_idealisgaz_minta_nohovez_noextrap[[#This Row],[Column2]]^3*PI()/3</f>
        <v>3.9958652723664193E-10</v>
      </c>
      <c r="E1843">
        <f>4*alap_kemia_nelkul_idealisgaz_minta_nohovez_noextrap[[#This Row],[Column2]]^2*alap_kemia_nelkul_idealisgaz_minta_nohovez_noextrap[[#This Row],[Column3]]</f>
        <v>3.6794461147427883E-6</v>
      </c>
      <c r="G1843" t="s">
        <v>18436</v>
      </c>
      <c r="H1843" t="s">
        <v>18437</v>
      </c>
      <c r="I1843" t="s">
        <v>74</v>
      </c>
      <c r="J1843" t="s">
        <v>18438</v>
      </c>
      <c r="K1843" t="s">
        <v>74</v>
      </c>
      <c r="L1843" t="s">
        <v>74</v>
      </c>
      <c r="M1843" t="s">
        <v>18439</v>
      </c>
      <c r="N1843" t="s">
        <v>74</v>
      </c>
      <c r="O1843" t="s">
        <v>18440</v>
      </c>
      <c r="P1843" t="s">
        <v>74</v>
      </c>
      <c r="Q1843" t="s">
        <v>74</v>
      </c>
      <c r="R1843" t="s">
        <v>74</v>
      </c>
      <c r="S1843" t="s">
        <v>74</v>
      </c>
      <c r="T1843" t="s">
        <v>74</v>
      </c>
      <c r="U1843" t="s">
        <v>74</v>
      </c>
      <c r="V1843" t="s">
        <v>74</v>
      </c>
      <c r="W1843" t="s">
        <v>74</v>
      </c>
      <c r="X1843" t="s">
        <v>18441</v>
      </c>
      <c r="Y1843" t="s">
        <v>74</v>
      </c>
      <c r="Z1843" t="s">
        <v>74</v>
      </c>
      <c r="AA1843" t="s">
        <v>74</v>
      </c>
      <c r="AB1843" t="s">
        <v>74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18442</v>
      </c>
      <c r="AM1843" t="s">
        <v>74</v>
      </c>
      <c r="AN1843" t="s">
        <v>74</v>
      </c>
    </row>
    <row r="1844" spans="1:40" x14ac:dyDescent="0.25">
      <c r="A1844" t="s">
        <v>18443</v>
      </c>
      <c r="B1844" t="s">
        <v>18444</v>
      </c>
      <c r="C1844" t="s">
        <v>18445</v>
      </c>
      <c r="D1844">
        <f>4*alap_kemia_nelkul_idealisgaz_minta_nohovez_noextrap[[#This Row],[Column2]]^3*PI()/3</f>
        <v>4.0401967543214435E-10</v>
      </c>
      <c r="E1844">
        <f>4*alap_kemia_nelkul_idealisgaz_minta_nohovez_noextrap[[#This Row],[Column2]]^2*alap_kemia_nelkul_idealisgaz_minta_nohovez_noextrap[[#This Row],[Column3]]</f>
        <v>3.6227516655807078E-6</v>
      </c>
      <c r="G1844" t="s">
        <v>18446</v>
      </c>
      <c r="H1844" t="s">
        <v>18447</v>
      </c>
      <c r="I1844" t="s">
        <v>74</v>
      </c>
      <c r="J1844" t="s">
        <v>18448</v>
      </c>
      <c r="K1844" t="s">
        <v>74</v>
      </c>
      <c r="L1844" t="s">
        <v>74</v>
      </c>
      <c r="M1844" t="s">
        <v>18449</v>
      </c>
      <c r="N1844" t="s">
        <v>74</v>
      </c>
      <c r="O1844" t="s">
        <v>18450</v>
      </c>
      <c r="P1844" t="s">
        <v>74</v>
      </c>
      <c r="Q1844" t="s">
        <v>74</v>
      </c>
      <c r="R1844" t="s">
        <v>74</v>
      </c>
      <c r="S1844" t="s">
        <v>74</v>
      </c>
      <c r="T1844" t="s">
        <v>74</v>
      </c>
      <c r="U1844" t="s">
        <v>74</v>
      </c>
      <c r="V1844" t="s">
        <v>74</v>
      </c>
      <c r="W1844" t="s">
        <v>74</v>
      </c>
      <c r="X1844" t="s">
        <v>18451</v>
      </c>
      <c r="Y1844" t="s">
        <v>74</v>
      </c>
      <c r="Z1844" t="s">
        <v>74</v>
      </c>
      <c r="AA1844" t="s">
        <v>74</v>
      </c>
      <c r="AB1844" t="s">
        <v>74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18452</v>
      </c>
      <c r="AM1844" t="s">
        <v>74</v>
      </c>
      <c r="AN1844" t="s">
        <v>74</v>
      </c>
    </row>
    <row r="1845" spans="1:40" x14ac:dyDescent="0.25">
      <c r="A1845" t="s">
        <v>18453</v>
      </c>
      <c r="B1845" t="s">
        <v>18454</v>
      </c>
      <c r="C1845" t="s">
        <v>18455</v>
      </c>
      <c r="D1845">
        <f>4*alap_kemia_nelkul_idealisgaz_minta_nohovez_noextrap[[#This Row],[Column2]]^3*PI()/3</f>
        <v>4.0838360933512214E-10</v>
      </c>
      <c r="E1845">
        <f>4*alap_kemia_nelkul_idealisgaz_minta_nohovez_noextrap[[#This Row],[Column2]]^2*alap_kemia_nelkul_idealisgaz_minta_nohovez_noextrap[[#This Row],[Column3]]</f>
        <v>3.5654389226824893E-6</v>
      </c>
      <c r="G1845" t="s">
        <v>18456</v>
      </c>
      <c r="H1845" t="s">
        <v>18457</v>
      </c>
      <c r="I1845" t="s">
        <v>74</v>
      </c>
      <c r="J1845" t="s">
        <v>18458</v>
      </c>
      <c r="K1845" t="s">
        <v>74</v>
      </c>
      <c r="L1845" t="s">
        <v>74</v>
      </c>
      <c r="M1845" t="s">
        <v>18459</v>
      </c>
      <c r="N1845" t="s">
        <v>74</v>
      </c>
      <c r="O1845" t="s">
        <v>18460</v>
      </c>
      <c r="P1845" t="s">
        <v>74</v>
      </c>
      <c r="Q1845" t="s">
        <v>74</v>
      </c>
      <c r="R1845" t="s">
        <v>74</v>
      </c>
      <c r="S1845" t="s">
        <v>74</v>
      </c>
      <c r="T1845" t="s">
        <v>74</v>
      </c>
      <c r="U1845" t="s">
        <v>74</v>
      </c>
      <c r="V1845" t="s">
        <v>74</v>
      </c>
      <c r="W1845" t="s">
        <v>74</v>
      </c>
      <c r="X1845" t="s">
        <v>18461</v>
      </c>
      <c r="Y1845" t="s">
        <v>74</v>
      </c>
      <c r="Z1845" t="s">
        <v>74</v>
      </c>
      <c r="AA1845" t="s">
        <v>74</v>
      </c>
      <c r="AB1845" t="s">
        <v>74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18462</v>
      </c>
      <c r="AM1845" t="s">
        <v>74</v>
      </c>
      <c r="AN1845" t="s">
        <v>74</v>
      </c>
    </row>
    <row r="1846" spans="1:40" x14ac:dyDescent="0.25">
      <c r="A1846" t="s">
        <v>18463</v>
      </c>
      <c r="B1846" t="s">
        <v>18464</v>
      </c>
      <c r="C1846" t="s">
        <v>18465</v>
      </c>
      <c r="D1846">
        <f>4*alap_kemia_nelkul_idealisgaz_minta_nohovez_noextrap[[#This Row],[Column2]]^3*PI()/3</f>
        <v>4.1267758876637864E-10</v>
      </c>
      <c r="E1846">
        <f>4*alap_kemia_nelkul_idealisgaz_minta_nohovez_noextrap[[#This Row],[Column2]]^2*alap_kemia_nelkul_idealisgaz_minta_nohovez_noextrap[[#This Row],[Column3]]</f>
        <v>3.5075251781688361E-6</v>
      </c>
      <c r="G1846" t="s">
        <v>18466</v>
      </c>
      <c r="H1846" t="s">
        <v>18467</v>
      </c>
      <c r="I1846" t="s">
        <v>74</v>
      </c>
      <c r="J1846" t="s">
        <v>18468</v>
      </c>
      <c r="K1846" t="s">
        <v>74</v>
      </c>
      <c r="L1846" t="s">
        <v>74</v>
      </c>
      <c r="M1846" t="s">
        <v>18469</v>
      </c>
      <c r="N1846" t="s">
        <v>74</v>
      </c>
      <c r="O1846" t="s">
        <v>18470</v>
      </c>
      <c r="P1846" t="s">
        <v>74</v>
      </c>
      <c r="Q1846" t="s">
        <v>74</v>
      </c>
      <c r="R1846" t="s">
        <v>74</v>
      </c>
      <c r="S1846" t="s">
        <v>74</v>
      </c>
      <c r="T1846" t="s">
        <v>74</v>
      </c>
      <c r="U1846" t="s">
        <v>74</v>
      </c>
      <c r="V1846" t="s">
        <v>74</v>
      </c>
      <c r="W1846" t="s">
        <v>74</v>
      </c>
      <c r="X1846" t="s">
        <v>18471</v>
      </c>
      <c r="Y1846" t="s">
        <v>74</v>
      </c>
      <c r="Z1846" t="s">
        <v>74</v>
      </c>
      <c r="AA1846" t="s">
        <v>74</v>
      </c>
      <c r="AB1846" t="s">
        <v>74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18472</v>
      </c>
      <c r="AM1846" t="s">
        <v>74</v>
      </c>
      <c r="AN1846" t="s">
        <v>74</v>
      </c>
    </row>
    <row r="1847" spans="1:40" x14ac:dyDescent="0.25">
      <c r="A1847" t="s">
        <v>18473</v>
      </c>
      <c r="B1847" t="s">
        <v>18474</v>
      </c>
      <c r="C1847" t="s">
        <v>18475</v>
      </c>
      <c r="D1847">
        <f>4*alap_kemia_nelkul_idealisgaz_minta_nohovez_noextrap[[#This Row],[Column2]]^3*PI()/3</f>
        <v>4.1690089428130271E-10</v>
      </c>
      <c r="E1847">
        <f>4*alap_kemia_nelkul_idealisgaz_minta_nohovez_noextrap[[#This Row],[Column2]]^2*alap_kemia_nelkul_idealisgaz_minta_nohovez_noextrap[[#This Row],[Column3]]</f>
        <v>3.4490272960349222E-6</v>
      </c>
      <c r="G1847" t="s">
        <v>18476</v>
      </c>
      <c r="H1847" t="s">
        <v>18477</v>
      </c>
      <c r="I1847" t="s">
        <v>74</v>
      </c>
      <c r="J1847" t="s">
        <v>18478</v>
      </c>
      <c r="K1847" t="s">
        <v>74</v>
      </c>
      <c r="L1847" t="s">
        <v>74</v>
      </c>
      <c r="M1847" t="s">
        <v>18479</v>
      </c>
      <c r="N1847" t="s">
        <v>74</v>
      </c>
      <c r="O1847" t="s">
        <v>18480</v>
      </c>
      <c r="P1847" t="s">
        <v>74</v>
      </c>
      <c r="Q1847" t="s">
        <v>74</v>
      </c>
      <c r="R1847" t="s">
        <v>74</v>
      </c>
      <c r="S1847" t="s">
        <v>74</v>
      </c>
      <c r="T1847" t="s">
        <v>74</v>
      </c>
      <c r="U1847" t="s">
        <v>74</v>
      </c>
      <c r="V1847" t="s">
        <v>74</v>
      </c>
      <c r="W1847" t="s">
        <v>74</v>
      </c>
      <c r="X1847" t="s">
        <v>18481</v>
      </c>
      <c r="Y1847" t="s">
        <v>74</v>
      </c>
      <c r="Z1847" t="s">
        <v>74</v>
      </c>
      <c r="AA1847" t="s">
        <v>74</v>
      </c>
      <c r="AB1847" t="s">
        <v>74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18482</v>
      </c>
      <c r="AM1847" t="s">
        <v>74</v>
      </c>
      <c r="AN1847" t="s">
        <v>74</v>
      </c>
    </row>
    <row r="1848" spans="1:40" x14ac:dyDescent="0.25">
      <c r="A1848" t="s">
        <v>18483</v>
      </c>
      <c r="B1848" t="s">
        <v>18484</v>
      </c>
      <c r="C1848" t="s">
        <v>18485</v>
      </c>
      <c r="D1848">
        <f>4*alap_kemia_nelkul_idealisgaz_minta_nohovez_noextrap[[#This Row],[Column2]]^3*PI()/3</f>
        <v>4.2105282666430107E-10</v>
      </c>
      <c r="E1848">
        <f>4*alap_kemia_nelkul_idealisgaz_minta_nohovez_noextrap[[#This Row],[Column2]]^2*alap_kemia_nelkul_idealisgaz_minta_nohovez_noextrap[[#This Row],[Column3]]</f>
        <v>3.3899617333538575E-6</v>
      </c>
      <c r="G1848" t="s">
        <v>18486</v>
      </c>
      <c r="H1848" t="s">
        <v>18487</v>
      </c>
      <c r="I1848" t="s">
        <v>74</v>
      </c>
      <c r="J1848" t="s">
        <v>18488</v>
      </c>
      <c r="K1848" t="s">
        <v>74</v>
      </c>
      <c r="L1848" t="s">
        <v>74</v>
      </c>
      <c r="M1848" t="s">
        <v>18489</v>
      </c>
      <c r="N1848" t="s">
        <v>74</v>
      </c>
      <c r="O1848" t="s">
        <v>18490</v>
      </c>
      <c r="P1848" t="s">
        <v>74</v>
      </c>
      <c r="Q1848" t="s">
        <v>74</v>
      </c>
      <c r="R1848" t="s">
        <v>74</v>
      </c>
      <c r="S1848" t="s">
        <v>74</v>
      </c>
      <c r="T1848" t="s">
        <v>74</v>
      </c>
      <c r="U1848" t="s">
        <v>74</v>
      </c>
      <c r="V1848" t="s">
        <v>74</v>
      </c>
      <c r="W1848" t="s">
        <v>74</v>
      </c>
      <c r="X1848" t="s">
        <v>18491</v>
      </c>
      <c r="Y1848" t="s">
        <v>74</v>
      </c>
      <c r="Z1848" t="s">
        <v>74</v>
      </c>
      <c r="AA1848" t="s">
        <v>74</v>
      </c>
      <c r="AB1848" t="s">
        <v>74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18492</v>
      </c>
      <c r="AM1848" t="s">
        <v>74</v>
      </c>
      <c r="AN1848" t="s">
        <v>74</v>
      </c>
    </row>
    <row r="1849" spans="1:40" x14ac:dyDescent="0.25">
      <c r="A1849" t="s">
        <v>18493</v>
      </c>
      <c r="B1849" t="s">
        <v>18494</v>
      </c>
      <c r="C1849" t="s">
        <v>18495</v>
      </c>
      <c r="D1849">
        <f>4*alap_kemia_nelkul_idealisgaz_minta_nohovez_noextrap[[#This Row],[Column2]]^3*PI()/3</f>
        <v>4.2513270644526606E-10</v>
      </c>
      <c r="E1849">
        <f>4*alap_kemia_nelkul_idealisgaz_minta_nohovez_noextrap[[#This Row],[Column2]]^2*alap_kemia_nelkul_idealisgaz_minta_nohovez_noextrap[[#This Row],[Column3]]</f>
        <v>3.3303445604290311E-6</v>
      </c>
      <c r="G1849" t="s">
        <v>18496</v>
      </c>
      <c r="H1849" t="s">
        <v>18497</v>
      </c>
      <c r="I1849" t="s">
        <v>74</v>
      </c>
      <c r="J1849" t="s">
        <v>18498</v>
      </c>
      <c r="K1849" t="s">
        <v>74</v>
      </c>
      <c r="L1849" t="s">
        <v>74</v>
      </c>
      <c r="M1849" t="s">
        <v>18499</v>
      </c>
      <c r="N1849" t="s">
        <v>74</v>
      </c>
      <c r="O1849" t="s">
        <v>18500</v>
      </c>
      <c r="P1849" t="s">
        <v>74</v>
      </c>
      <c r="Q1849" t="s">
        <v>74</v>
      </c>
      <c r="R1849" t="s">
        <v>74</v>
      </c>
      <c r="S1849" t="s">
        <v>74</v>
      </c>
      <c r="T1849" t="s">
        <v>74</v>
      </c>
      <c r="U1849" t="s">
        <v>74</v>
      </c>
      <c r="V1849" t="s">
        <v>74</v>
      </c>
      <c r="W1849" t="s">
        <v>74</v>
      </c>
      <c r="X1849" t="s">
        <v>18501</v>
      </c>
      <c r="Y1849" t="s">
        <v>74</v>
      </c>
      <c r="Z1849" t="s">
        <v>74</v>
      </c>
      <c r="AA1849" t="s">
        <v>74</v>
      </c>
      <c r="AB1849" t="s">
        <v>74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18502</v>
      </c>
      <c r="AM1849" t="s">
        <v>74</v>
      </c>
      <c r="AN1849" t="s">
        <v>74</v>
      </c>
    </row>
    <row r="1850" spans="1:40" x14ac:dyDescent="0.25">
      <c r="A1850" t="s">
        <v>18503</v>
      </c>
      <c r="B1850" t="s">
        <v>18504</v>
      </c>
      <c r="C1850" t="s">
        <v>18505</v>
      </c>
      <c r="D1850">
        <f>4*alap_kemia_nelkul_idealisgaz_minta_nohovez_noextrap[[#This Row],[Column2]]^3*PI()/3</f>
        <v>4.2913987344018225E-10</v>
      </c>
      <c r="E1850">
        <f>4*alap_kemia_nelkul_idealisgaz_minta_nohovez_noextrap[[#This Row],[Column2]]^2*alap_kemia_nelkul_idealisgaz_minta_nohovez_noextrap[[#This Row],[Column3]]</f>
        <v>3.2701914797777361E-6</v>
      </c>
      <c r="G1850" t="s">
        <v>18506</v>
      </c>
      <c r="H1850" t="s">
        <v>18507</v>
      </c>
      <c r="I1850" t="s">
        <v>74</v>
      </c>
      <c r="J1850" t="s">
        <v>18508</v>
      </c>
      <c r="K1850" t="s">
        <v>74</v>
      </c>
      <c r="L1850" t="s">
        <v>74</v>
      </c>
      <c r="M1850" t="s">
        <v>18509</v>
      </c>
      <c r="N1850" t="s">
        <v>74</v>
      </c>
      <c r="O1850" t="s">
        <v>18510</v>
      </c>
      <c r="P1850" t="s">
        <v>74</v>
      </c>
      <c r="Q1850" t="s">
        <v>74</v>
      </c>
      <c r="R1850" t="s">
        <v>74</v>
      </c>
      <c r="S1850" t="s">
        <v>74</v>
      </c>
      <c r="T1850" t="s">
        <v>74</v>
      </c>
      <c r="U1850" t="s">
        <v>74</v>
      </c>
      <c r="V1850" t="s">
        <v>74</v>
      </c>
      <c r="W1850" t="s">
        <v>74</v>
      </c>
      <c r="X1850" t="s">
        <v>18511</v>
      </c>
      <c r="Y1850" t="s">
        <v>74</v>
      </c>
      <c r="Z1850" t="s">
        <v>74</v>
      </c>
      <c r="AA1850" t="s">
        <v>74</v>
      </c>
      <c r="AB1850" t="s">
        <v>74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18512</v>
      </c>
      <c r="AM1850" t="s">
        <v>74</v>
      </c>
      <c r="AN1850" t="s">
        <v>74</v>
      </c>
    </row>
    <row r="1851" spans="1:40" x14ac:dyDescent="0.25">
      <c r="A1851" t="s">
        <v>18513</v>
      </c>
      <c r="B1851" t="s">
        <v>18514</v>
      </c>
      <c r="C1851" t="s">
        <v>18515</v>
      </c>
      <c r="D1851">
        <f>4*alap_kemia_nelkul_idealisgaz_minta_nohovez_noextrap[[#This Row],[Column2]]^3*PI()/3</f>
        <v>4.3307368631584744E-10</v>
      </c>
      <c r="E1851">
        <f>4*alap_kemia_nelkul_idealisgaz_minta_nohovez_noextrap[[#This Row],[Column2]]^2*alap_kemia_nelkul_idealisgaz_minta_nohovez_noextrap[[#This Row],[Column3]]</f>
        <v>3.2095178439455484E-6</v>
      </c>
      <c r="G1851" t="s">
        <v>18516</v>
      </c>
      <c r="H1851" t="s">
        <v>18517</v>
      </c>
      <c r="I1851" t="s">
        <v>74</v>
      </c>
      <c r="J1851" t="s">
        <v>18518</v>
      </c>
      <c r="K1851" t="s">
        <v>74</v>
      </c>
      <c r="L1851" t="s">
        <v>74</v>
      </c>
      <c r="M1851" t="s">
        <v>18519</v>
      </c>
      <c r="N1851" t="s">
        <v>74</v>
      </c>
      <c r="O1851" t="s">
        <v>18520</v>
      </c>
      <c r="P1851" t="s">
        <v>74</v>
      </c>
      <c r="Q1851" t="s">
        <v>74</v>
      </c>
      <c r="R1851" t="s">
        <v>74</v>
      </c>
      <c r="S1851" t="s">
        <v>74</v>
      </c>
      <c r="T1851" t="s">
        <v>74</v>
      </c>
      <c r="U1851" t="s">
        <v>74</v>
      </c>
      <c r="V1851" t="s">
        <v>74</v>
      </c>
      <c r="W1851" t="s">
        <v>74</v>
      </c>
      <c r="X1851" t="s">
        <v>18521</v>
      </c>
      <c r="Y1851" t="s">
        <v>74</v>
      </c>
      <c r="Z1851" t="s">
        <v>74</v>
      </c>
      <c r="AA1851" t="s">
        <v>74</v>
      </c>
      <c r="AB1851" t="s">
        <v>74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18522</v>
      </c>
      <c r="AM1851" t="s">
        <v>74</v>
      </c>
      <c r="AN1851" t="s">
        <v>74</v>
      </c>
    </row>
    <row r="1852" spans="1:40" x14ac:dyDescent="0.25">
      <c r="A1852" t="s">
        <v>18523</v>
      </c>
      <c r="B1852" t="s">
        <v>18524</v>
      </c>
      <c r="C1852" t="s">
        <v>18525</v>
      </c>
      <c r="D1852">
        <f>4*alap_kemia_nelkul_idealisgaz_minta_nohovez_noextrap[[#This Row],[Column2]]^3*PI()/3</f>
        <v>4.3693352217611788E-10</v>
      </c>
      <c r="E1852">
        <f>4*alap_kemia_nelkul_idealisgaz_minta_nohovez_noextrap[[#This Row],[Column2]]^2*alap_kemia_nelkul_idealisgaz_minta_nohovez_noextrap[[#This Row],[Column3]]</f>
        <v>3.1483386722997223E-6</v>
      </c>
      <c r="G1852" t="s">
        <v>18526</v>
      </c>
      <c r="H1852" t="s">
        <v>18527</v>
      </c>
      <c r="I1852" t="s">
        <v>74</v>
      </c>
      <c r="J1852" t="s">
        <v>18528</v>
      </c>
      <c r="K1852" t="s">
        <v>74</v>
      </c>
      <c r="L1852" t="s">
        <v>74</v>
      </c>
      <c r="M1852" t="s">
        <v>18529</v>
      </c>
      <c r="N1852" t="s">
        <v>74</v>
      </c>
      <c r="O1852" t="s">
        <v>18530</v>
      </c>
      <c r="P1852" t="s">
        <v>74</v>
      </c>
      <c r="Q1852" t="s">
        <v>74</v>
      </c>
      <c r="R1852" t="s">
        <v>74</v>
      </c>
      <c r="S1852" t="s">
        <v>74</v>
      </c>
      <c r="T1852" t="s">
        <v>74</v>
      </c>
      <c r="U1852" t="s">
        <v>74</v>
      </c>
      <c r="V1852" t="s">
        <v>74</v>
      </c>
      <c r="W1852" t="s">
        <v>74</v>
      </c>
      <c r="X1852" t="s">
        <v>18531</v>
      </c>
      <c r="Y1852" t="s">
        <v>74</v>
      </c>
      <c r="Z1852" t="s">
        <v>74</v>
      </c>
      <c r="AA1852" t="s">
        <v>74</v>
      </c>
      <c r="AB1852" t="s">
        <v>74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18532</v>
      </c>
      <c r="AM1852" t="s">
        <v>74</v>
      </c>
      <c r="AN1852" t="s">
        <v>74</v>
      </c>
    </row>
    <row r="1853" spans="1:40" x14ac:dyDescent="0.25">
      <c r="A1853" t="s">
        <v>18533</v>
      </c>
      <c r="B1853" t="s">
        <v>18534</v>
      </c>
      <c r="C1853" t="s">
        <v>18535</v>
      </c>
      <c r="D1853">
        <f>4*alap_kemia_nelkul_idealisgaz_minta_nohovez_noextrap[[#This Row],[Column2]]^3*PI()/3</f>
        <v>4.4071877616730268E-10</v>
      </c>
      <c r="E1853">
        <f>4*alap_kemia_nelkul_idealisgaz_minta_nohovez_noextrap[[#This Row],[Column2]]^2*alap_kemia_nelkul_idealisgaz_minta_nohovez_noextrap[[#This Row],[Column3]]</f>
        <v>3.0866686669451974E-6</v>
      </c>
      <c r="G1853" t="s">
        <v>18536</v>
      </c>
      <c r="H1853" t="s">
        <v>18537</v>
      </c>
      <c r="I1853" t="s">
        <v>74</v>
      </c>
      <c r="J1853" t="s">
        <v>18538</v>
      </c>
      <c r="K1853" t="s">
        <v>74</v>
      </c>
      <c r="L1853" t="s">
        <v>74</v>
      </c>
      <c r="M1853" t="s">
        <v>18539</v>
      </c>
      <c r="N1853" t="s">
        <v>74</v>
      </c>
      <c r="O1853" t="s">
        <v>18540</v>
      </c>
      <c r="P1853" t="s">
        <v>74</v>
      </c>
      <c r="Q1853" t="s">
        <v>74</v>
      </c>
      <c r="R1853" t="s">
        <v>74</v>
      </c>
      <c r="S1853" t="s">
        <v>74</v>
      </c>
      <c r="T1853" t="s">
        <v>74</v>
      </c>
      <c r="U1853" t="s">
        <v>74</v>
      </c>
      <c r="V1853" t="s">
        <v>74</v>
      </c>
      <c r="W1853" t="s">
        <v>74</v>
      </c>
      <c r="X1853" t="s">
        <v>18541</v>
      </c>
      <c r="Y1853" t="s">
        <v>74</v>
      </c>
      <c r="Z1853" t="s">
        <v>74</v>
      </c>
      <c r="AA1853" t="s">
        <v>74</v>
      </c>
      <c r="AB1853" t="s">
        <v>74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18542</v>
      </c>
      <c r="AM1853" t="s">
        <v>74</v>
      </c>
      <c r="AN1853" t="s">
        <v>74</v>
      </c>
    </row>
    <row r="1854" spans="1:40" x14ac:dyDescent="0.25">
      <c r="A1854" t="s">
        <v>18543</v>
      </c>
      <c r="B1854" t="s">
        <v>18544</v>
      </c>
      <c r="C1854" t="s">
        <v>18545</v>
      </c>
      <c r="D1854">
        <f>4*alap_kemia_nelkul_idealisgaz_minta_nohovez_noextrap[[#This Row],[Column2]]^3*PI()/3</f>
        <v>4.4442886110182068E-10</v>
      </c>
      <c r="E1854">
        <f>4*alap_kemia_nelkul_idealisgaz_minta_nohovez_noextrap[[#This Row],[Column2]]^2*alap_kemia_nelkul_idealisgaz_minta_nohovez_noextrap[[#This Row],[Column3]]</f>
        <v>3.0245222278191078E-6</v>
      </c>
      <c r="G1854" t="s">
        <v>18546</v>
      </c>
      <c r="H1854" t="s">
        <v>18547</v>
      </c>
      <c r="I1854" t="s">
        <v>74</v>
      </c>
      <c r="J1854" t="s">
        <v>18548</v>
      </c>
      <c r="K1854" t="s">
        <v>74</v>
      </c>
      <c r="L1854" t="s">
        <v>74</v>
      </c>
      <c r="M1854" t="s">
        <v>18549</v>
      </c>
      <c r="N1854" t="s">
        <v>74</v>
      </c>
      <c r="O1854" t="s">
        <v>18550</v>
      </c>
      <c r="P1854" t="s">
        <v>74</v>
      </c>
      <c r="Q1854" t="s">
        <v>74</v>
      </c>
      <c r="R1854" t="s">
        <v>74</v>
      </c>
      <c r="S1854" t="s">
        <v>74</v>
      </c>
      <c r="T1854" t="s">
        <v>74</v>
      </c>
      <c r="U1854" t="s">
        <v>74</v>
      </c>
      <c r="V1854" t="s">
        <v>74</v>
      </c>
      <c r="W1854" t="s">
        <v>74</v>
      </c>
      <c r="X1854" t="s">
        <v>18551</v>
      </c>
      <c r="Y1854" t="s">
        <v>74</v>
      </c>
      <c r="Z1854" t="s">
        <v>74</v>
      </c>
      <c r="AA1854" t="s">
        <v>74</v>
      </c>
      <c r="AB1854" t="s">
        <v>74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18552</v>
      </c>
      <c r="AM1854" t="s">
        <v>74</v>
      </c>
      <c r="AN1854" t="s">
        <v>74</v>
      </c>
    </row>
    <row r="1855" spans="1:40" x14ac:dyDescent="0.25">
      <c r="A1855" t="s">
        <v>18553</v>
      </c>
      <c r="B1855" t="s">
        <v>18554</v>
      </c>
      <c r="C1855" t="s">
        <v>18555</v>
      </c>
      <c r="D1855">
        <f>4*alap_kemia_nelkul_idealisgaz_minta_nohovez_noextrap[[#This Row],[Column2]]^3*PI()/3</f>
        <v>4.4806320709981087E-10</v>
      </c>
      <c r="E1855">
        <f>4*alap_kemia_nelkul_idealisgaz_minta_nohovez_noextrap[[#This Row],[Column2]]^2*alap_kemia_nelkul_idealisgaz_minta_nohovez_noextrap[[#This Row],[Column3]]</f>
        <v>2.9619134669827919E-6</v>
      </c>
      <c r="G1855" t="s">
        <v>18556</v>
      </c>
      <c r="H1855" t="s">
        <v>18557</v>
      </c>
      <c r="I1855" t="s">
        <v>74</v>
      </c>
      <c r="J1855" t="s">
        <v>18558</v>
      </c>
      <c r="K1855" t="s">
        <v>74</v>
      </c>
      <c r="L1855" t="s">
        <v>74</v>
      </c>
      <c r="M1855" t="s">
        <v>18559</v>
      </c>
      <c r="N1855" t="s">
        <v>74</v>
      </c>
      <c r="O1855" t="s">
        <v>18560</v>
      </c>
      <c r="P1855" t="s">
        <v>74</v>
      </c>
      <c r="Q1855" t="s">
        <v>74</v>
      </c>
      <c r="R1855" t="s">
        <v>74</v>
      </c>
      <c r="S1855" t="s">
        <v>74</v>
      </c>
      <c r="T1855" t="s">
        <v>74</v>
      </c>
      <c r="U1855" t="s">
        <v>74</v>
      </c>
      <c r="V1855" t="s">
        <v>74</v>
      </c>
      <c r="W1855" t="s">
        <v>74</v>
      </c>
      <c r="X1855" t="s">
        <v>18561</v>
      </c>
      <c r="Y1855" t="s">
        <v>74</v>
      </c>
      <c r="Z1855" t="s">
        <v>74</v>
      </c>
      <c r="AA1855" t="s">
        <v>74</v>
      </c>
      <c r="AB1855" t="s">
        <v>74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18562</v>
      </c>
      <c r="AM1855" t="s">
        <v>74</v>
      </c>
      <c r="AN1855" t="s">
        <v>74</v>
      </c>
    </row>
    <row r="1856" spans="1:40" x14ac:dyDescent="0.25">
      <c r="A1856" t="s">
        <v>18563</v>
      </c>
      <c r="B1856" t="s">
        <v>18564</v>
      </c>
      <c r="C1856" t="s">
        <v>18565</v>
      </c>
      <c r="D1856">
        <f>4*alap_kemia_nelkul_idealisgaz_minta_nohovez_noextrap[[#This Row],[Column2]]^3*PI()/3</f>
        <v>4.5162126124798581E-10</v>
      </c>
      <c r="E1856">
        <f>4*alap_kemia_nelkul_idealisgaz_minta_nohovez_noextrap[[#This Row],[Column2]]^2*alap_kemia_nelkul_idealisgaz_minta_nohovez_noextrap[[#This Row],[Column3]]</f>
        <v>2.8988562221701923E-6</v>
      </c>
      <c r="G1856" t="s">
        <v>18566</v>
      </c>
      <c r="H1856" t="s">
        <v>18567</v>
      </c>
      <c r="I1856" t="s">
        <v>74</v>
      </c>
      <c r="J1856" t="s">
        <v>18568</v>
      </c>
      <c r="K1856" t="s">
        <v>74</v>
      </c>
      <c r="L1856" t="s">
        <v>74</v>
      </c>
      <c r="M1856" t="s">
        <v>18569</v>
      </c>
      <c r="N1856" t="s">
        <v>74</v>
      </c>
      <c r="O1856" t="s">
        <v>18570</v>
      </c>
      <c r="P1856" t="s">
        <v>74</v>
      </c>
      <c r="Q1856" t="s">
        <v>74</v>
      </c>
      <c r="R1856" t="s">
        <v>74</v>
      </c>
      <c r="S1856" t="s">
        <v>74</v>
      </c>
      <c r="T1856" t="s">
        <v>74</v>
      </c>
      <c r="U1856" t="s">
        <v>74</v>
      </c>
      <c r="V1856" t="s">
        <v>74</v>
      </c>
      <c r="W1856" t="s">
        <v>74</v>
      </c>
      <c r="X1856" t="s">
        <v>18571</v>
      </c>
      <c r="Y1856" t="s">
        <v>74</v>
      </c>
      <c r="Z1856" t="s">
        <v>74</v>
      </c>
      <c r="AA1856" t="s">
        <v>74</v>
      </c>
      <c r="AB1856" t="s">
        <v>74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18572</v>
      </c>
      <c r="AM1856" t="s">
        <v>74</v>
      </c>
      <c r="AN1856" t="s">
        <v>74</v>
      </c>
    </row>
    <row r="1857" spans="1:40" x14ac:dyDescent="0.25">
      <c r="A1857" t="s">
        <v>18573</v>
      </c>
      <c r="B1857" t="s">
        <v>18574</v>
      </c>
      <c r="C1857" t="s">
        <v>18575</v>
      </c>
      <c r="D1857">
        <f>4*alap_kemia_nelkul_idealisgaz_minta_nohovez_noextrap[[#This Row],[Column2]]^3*PI()/3</f>
        <v>4.5510248727455898E-10</v>
      </c>
      <c r="E1857">
        <f>4*alap_kemia_nelkul_idealisgaz_minta_nohovez_noextrap[[#This Row],[Column2]]^2*alap_kemia_nelkul_idealisgaz_minta_nohovez_noextrap[[#This Row],[Column3]]</f>
        <v>2.8353640695923259E-6</v>
      </c>
      <c r="G1857" t="s">
        <v>18576</v>
      </c>
      <c r="H1857" t="s">
        <v>18577</v>
      </c>
      <c r="I1857" t="s">
        <v>74</v>
      </c>
      <c r="J1857" t="s">
        <v>18578</v>
      </c>
      <c r="K1857" t="s">
        <v>74</v>
      </c>
      <c r="L1857" t="s">
        <v>74</v>
      </c>
      <c r="M1857" t="s">
        <v>18579</v>
      </c>
      <c r="N1857" t="s">
        <v>74</v>
      </c>
      <c r="O1857" t="s">
        <v>18580</v>
      </c>
      <c r="P1857" t="s">
        <v>74</v>
      </c>
      <c r="Q1857" t="s">
        <v>74</v>
      </c>
      <c r="R1857" t="s">
        <v>74</v>
      </c>
      <c r="S1857" t="s">
        <v>74</v>
      </c>
      <c r="T1857" t="s">
        <v>74</v>
      </c>
      <c r="U1857" t="s">
        <v>74</v>
      </c>
      <c r="V1857" t="s">
        <v>74</v>
      </c>
      <c r="W1857" t="s">
        <v>74</v>
      </c>
      <c r="X1857" t="s">
        <v>18581</v>
      </c>
      <c r="Y1857" t="s">
        <v>74</v>
      </c>
      <c r="Z1857" t="s">
        <v>74</v>
      </c>
      <c r="AA1857" t="s">
        <v>74</v>
      </c>
      <c r="AB1857" t="s">
        <v>74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18582</v>
      </c>
      <c r="AM1857" t="s">
        <v>74</v>
      </c>
      <c r="AN1857" t="s">
        <v>74</v>
      </c>
    </row>
    <row r="1858" spans="1:40" x14ac:dyDescent="0.25">
      <c r="A1858" t="s">
        <v>18583</v>
      </c>
      <c r="B1858" t="s">
        <v>18584</v>
      </c>
      <c r="C1858" t="s">
        <v>18585</v>
      </c>
      <c r="D1858">
        <f>4*alap_kemia_nelkul_idealisgaz_minta_nohovez_noextrap[[#This Row],[Column2]]^3*PI()/3</f>
        <v>4.5850636523921618E-10</v>
      </c>
      <c r="E1858">
        <f>4*alap_kemia_nelkul_idealisgaz_minta_nohovez_noextrap[[#This Row],[Column2]]^2*alap_kemia_nelkul_idealisgaz_minta_nohovez_noextrap[[#This Row],[Column3]]</f>
        <v>2.7714503361355447E-6</v>
      </c>
      <c r="G1858" t="s">
        <v>18586</v>
      </c>
      <c r="H1858" t="s">
        <v>18587</v>
      </c>
      <c r="I1858" t="s">
        <v>74</v>
      </c>
      <c r="J1858" t="s">
        <v>18588</v>
      </c>
      <c r="K1858" t="s">
        <v>74</v>
      </c>
      <c r="L1858" t="s">
        <v>74</v>
      </c>
      <c r="M1858" t="s">
        <v>18589</v>
      </c>
      <c r="N1858" t="s">
        <v>74</v>
      </c>
      <c r="O1858" t="s">
        <v>18590</v>
      </c>
      <c r="P1858" t="s">
        <v>74</v>
      </c>
      <c r="Q1858" t="s">
        <v>74</v>
      </c>
      <c r="R1858" t="s">
        <v>74</v>
      </c>
      <c r="S1858" t="s">
        <v>74</v>
      </c>
      <c r="T1858" t="s">
        <v>74</v>
      </c>
      <c r="U1858" t="s">
        <v>74</v>
      </c>
      <c r="V1858" t="s">
        <v>74</v>
      </c>
      <c r="W1858" t="s">
        <v>74</v>
      </c>
      <c r="X1858" t="s">
        <v>18591</v>
      </c>
      <c r="Y1858" t="s">
        <v>74</v>
      </c>
      <c r="Z1858" t="s">
        <v>74</v>
      </c>
      <c r="AA1858" t="s">
        <v>74</v>
      </c>
      <c r="AB1858" t="s">
        <v>74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18592</v>
      </c>
      <c r="AM1858" t="s">
        <v>74</v>
      </c>
      <c r="AN1858" t="s">
        <v>74</v>
      </c>
    </row>
    <row r="1859" spans="1:40" x14ac:dyDescent="0.25">
      <c r="A1859" t="s">
        <v>18593</v>
      </c>
      <c r="B1859" t="s">
        <v>18594</v>
      </c>
      <c r="C1859" t="s">
        <v>18595</v>
      </c>
      <c r="D1859">
        <f>4*alap_kemia_nelkul_idealisgaz_minta_nohovez_noextrap[[#This Row],[Column2]]^3*PI()/3</f>
        <v>4.6183239123740408E-10</v>
      </c>
      <c r="E1859">
        <f>4*alap_kemia_nelkul_idealisgaz_minta_nohovez_noextrap[[#This Row],[Column2]]^2*alap_kemia_nelkul_idealisgaz_minta_nohovez_noextrap[[#This Row],[Column3]]</f>
        <v>2.707128110971485E-6</v>
      </c>
      <c r="G1859" t="s">
        <v>18596</v>
      </c>
      <c r="H1859" t="s">
        <v>18597</v>
      </c>
      <c r="I1859" t="s">
        <v>74</v>
      </c>
      <c r="J1859" t="s">
        <v>18598</v>
      </c>
      <c r="K1859" t="s">
        <v>74</v>
      </c>
      <c r="L1859" t="s">
        <v>74</v>
      </c>
      <c r="M1859" t="s">
        <v>18599</v>
      </c>
      <c r="N1859" t="s">
        <v>74</v>
      </c>
      <c r="O1859" t="s">
        <v>18600</v>
      </c>
      <c r="P1859" t="s">
        <v>74</v>
      </c>
      <c r="Q1859" t="s">
        <v>74</v>
      </c>
      <c r="R1859" t="s">
        <v>74</v>
      </c>
      <c r="S1859" t="s">
        <v>74</v>
      </c>
      <c r="T1859" t="s">
        <v>74</v>
      </c>
      <c r="U1859" t="s">
        <v>74</v>
      </c>
      <c r="V1859" t="s">
        <v>74</v>
      </c>
      <c r="W1859" t="s">
        <v>74</v>
      </c>
      <c r="X1859" t="s">
        <v>18601</v>
      </c>
      <c r="Y1859" t="s">
        <v>74</v>
      </c>
      <c r="Z1859" t="s">
        <v>74</v>
      </c>
      <c r="AA1859" t="s">
        <v>74</v>
      </c>
      <c r="AB1859" t="s">
        <v>74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18602</v>
      </c>
      <c r="AM1859" t="s">
        <v>74</v>
      </c>
      <c r="AN1859" t="s">
        <v>74</v>
      </c>
    </row>
    <row r="1860" spans="1:40" x14ac:dyDescent="0.25">
      <c r="A1860" t="s">
        <v>18603</v>
      </c>
      <c r="B1860" t="s">
        <v>18604</v>
      </c>
      <c r="C1860" t="s">
        <v>18605</v>
      </c>
      <c r="D1860">
        <f>4*alap_kemia_nelkul_idealisgaz_minta_nohovez_noextrap[[#This Row],[Column2]]^3*PI()/3</f>
        <v>4.6508007711843569E-10</v>
      </c>
      <c r="E1860">
        <f>4*alap_kemia_nelkul_idealisgaz_minta_nohovez_noextrap[[#This Row],[Column2]]^2*alap_kemia_nelkul_idealisgaz_minta_nohovez_noextrap[[#This Row],[Column3]]</f>
        <v>2.6424102566368534E-6</v>
      </c>
      <c r="G1860" t="s">
        <v>18606</v>
      </c>
      <c r="H1860" t="s">
        <v>18607</v>
      </c>
      <c r="I1860" t="s">
        <v>74</v>
      </c>
      <c r="J1860" t="s">
        <v>18608</v>
      </c>
      <c r="K1860" t="s">
        <v>74</v>
      </c>
      <c r="L1860" t="s">
        <v>74</v>
      </c>
      <c r="M1860" t="s">
        <v>18609</v>
      </c>
      <c r="N1860" t="s">
        <v>74</v>
      </c>
      <c r="O1860" t="s">
        <v>18610</v>
      </c>
      <c r="P1860" t="s">
        <v>74</v>
      </c>
      <c r="Q1860" t="s">
        <v>74</v>
      </c>
      <c r="R1860" t="s">
        <v>74</v>
      </c>
      <c r="S1860" t="s">
        <v>74</v>
      </c>
      <c r="T1860" t="s">
        <v>74</v>
      </c>
      <c r="U1860" t="s">
        <v>74</v>
      </c>
      <c r="V1860" t="s">
        <v>74</v>
      </c>
      <c r="W1860" t="s">
        <v>74</v>
      </c>
      <c r="X1860" t="s">
        <v>18611</v>
      </c>
      <c r="Y1860" t="s">
        <v>74</v>
      </c>
      <c r="Z1860" t="s">
        <v>74</v>
      </c>
      <c r="AA1860" t="s">
        <v>74</v>
      </c>
      <c r="AB1860" t="s">
        <v>74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18612</v>
      </c>
      <c r="AM1860" t="s">
        <v>74</v>
      </c>
      <c r="AN1860" t="s">
        <v>74</v>
      </c>
    </row>
    <row r="1861" spans="1:40" x14ac:dyDescent="0.25">
      <c r="A1861" t="s">
        <v>18613</v>
      </c>
      <c r="B1861" t="s">
        <v>18614</v>
      </c>
      <c r="C1861" t="s">
        <v>18615</v>
      </c>
      <c r="D1861">
        <f>4*alap_kemia_nelkul_idealisgaz_minta_nohovez_noextrap[[#This Row],[Column2]]^3*PI()/3</f>
        <v>4.6824895021677166E-10</v>
      </c>
      <c r="E1861">
        <f>4*alap_kemia_nelkul_idealisgaz_minta_nohovez_noextrap[[#This Row],[Column2]]^2*alap_kemia_nelkul_idealisgaz_minta_nohovez_noextrap[[#This Row],[Column3]]</f>
        <v>2.5773094195431669E-6</v>
      </c>
      <c r="G1861" t="s">
        <v>18616</v>
      </c>
      <c r="H1861" t="s">
        <v>18617</v>
      </c>
      <c r="I1861" t="s">
        <v>74</v>
      </c>
      <c r="J1861" t="s">
        <v>18618</v>
      </c>
      <c r="K1861" t="s">
        <v>74</v>
      </c>
      <c r="L1861" t="s">
        <v>74</v>
      </c>
      <c r="M1861" t="s">
        <v>18619</v>
      </c>
      <c r="N1861" t="s">
        <v>74</v>
      </c>
      <c r="O1861" t="s">
        <v>18620</v>
      </c>
      <c r="P1861" t="s">
        <v>74</v>
      </c>
      <c r="Q1861" t="s">
        <v>74</v>
      </c>
      <c r="R1861" t="s">
        <v>74</v>
      </c>
      <c r="S1861" t="s">
        <v>74</v>
      </c>
      <c r="T1861" t="s">
        <v>74</v>
      </c>
      <c r="U1861" t="s">
        <v>74</v>
      </c>
      <c r="V1861" t="s">
        <v>74</v>
      </c>
      <c r="W1861" t="s">
        <v>74</v>
      </c>
      <c r="X1861" t="s">
        <v>18621</v>
      </c>
      <c r="Y1861" t="s">
        <v>74</v>
      </c>
      <c r="Z1861" t="s">
        <v>74</v>
      </c>
      <c r="AA1861" t="s">
        <v>74</v>
      </c>
      <c r="AB1861" t="s">
        <v>74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18622</v>
      </c>
      <c r="AM1861" t="s">
        <v>74</v>
      </c>
      <c r="AN1861" t="s">
        <v>74</v>
      </c>
    </row>
    <row r="1862" spans="1:40" x14ac:dyDescent="0.25">
      <c r="A1862" t="s">
        <v>18623</v>
      </c>
      <c r="B1862" t="s">
        <v>18624</v>
      </c>
      <c r="C1862" t="s">
        <v>18625</v>
      </c>
      <c r="D1862">
        <f>4*alap_kemia_nelkul_idealisgaz_minta_nohovez_noextrap[[#This Row],[Column2]]^3*PI()/3</f>
        <v>4.7133855309575736E-10</v>
      </c>
      <c r="E1862">
        <f>4*alap_kemia_nelkul_idealisgaz_minta_nohovez_noextrap[[#This Row],[Column2]]^2*alap_kemia_nelkul_idealisgaz_minta_nohovez_noextrap[[#This Row],[Column3]]</f>
        <v>2.5118380399731729E-6</v>
      </c>
      <c r="G1862" t="s">
        <v>18626</v>
      </c>
      <c r="H1862" t="s">
        <v>18627</v>
      </c>
      <c r="I1862" t="s">
        <v>74</v>
      </c>
      <c r="J1862" t="s">
        <v>18628</v>
      </c>
      <c r="K1862" t="s">
        <v>74</v>
      </c>
      <c r="L1862" t="s">
        <v>74</v>
      </c>
      <c r="M1862" t="s">
        <v>18629</v>
      </c>
      <c r="N1862" t="s">
        <v>74</v>
      </c>
      <c r="O1862" t="s">
        <v>18630</v>
      </c>
      <c r="P1862" t="s">
        <v>74</v>
      </c>
      <c r="Q1862" t="s">
        <v>74</v>
      </c>
      <c r="R1862" t="s">
        <v>74</v>
      </c>
      <c r="S1862" t="s">
        <v>74</v>
      </c>
      <c r="T1862" t="s">
        <v>74</v>
      </c>
      <c r="U1862" t="s">
        <v>74</v>
      </c>
      <c r="V1862" t="s">
        <v>74</v>
      </c>
      <c r="W1862" t="s">
        <v>74</v>
      </c>
      <c r="X1862" t="s">
        <v>18631</v>
      </c>
      <c r="Y1862" t="s">
        <v>74</v>
      </c>
      <c r="Z1862" t="s">
        <v>74</v>
      </c>
      <c r="AA1862" t="s">
        <v>74</v>
      </c>
      <c r="AB1862" t="s">
        <v>74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18632</v>
      </c>
      <c r="AM1862" t="s">
        <v>74</v>
      </c>
      <c r="AN1862" t="s">
        <v>74</v>
      </c>
    </row>
    <row r="1863" spans="1:40" x14ac:dyDescent="0.25">
      <c r="A1863" t="s">
        <v>18633</v>
      </c>
      <c r="B1863" t="s">
        <v>18634</v>
      </c>
      <c r="C1863" t="s">
        <v>18635</v>
      </c>
      <c r="D1863">
        <f>4*alap_kemia_nelkul_idealisgaz_minta_nohovez_noextrap[[#This Row],[Column2]]^3*PI()/3</f>
        <v>4.7434844330320702E-10</v>
      </c>
      <c r="E1863">
        <f>4*alap_kemia_nelkul_idealisgaz_minta_nohovez_noextrap[[#This Row],[Column2]]^2*alap_kemia_nelkul_idealisgaz_minta_nohovez_noextrap[[#This Row],[Column3]]</f>
        <v>2.4460083616382039E-6</v>
      </c>
      <c r="G1863" t="s">
        <v>18636</v>
      </c>
      <c r="H1863" t="s">
        <v>18637</v>
      </c>
      <c r="I1863" t="s">
        <v>74</v>
      </c>
      <c r="J1863" t="s">
        <v>18638</v>
      </c>
      <c r="K1863" t="s">
        <v>74</v>
      </c>
      <c r="L1863" t="s">
        <v>74</v>
      </c>
      <c r="M1863" t="s">
        <v>18639</v>
      </c>
      <c r="N1863" t="s">
        <v>74</v>
      </c>
      <c r="O1863" t="s">
        <v>18640</v>
      </c>
      <c r="P1863" t="s">
        <v>74</v>
      </c>
      <c r="Q1863" t="s">
        <v>74</v>
      </c>
      <c r="R1863" t="s">
        <v>74</v>
      </c>
      <c r="S1863" t="s">
        <v>74</v>
      </c>
      <c r="T1863" t="s">
        <v>74</v>
      </c>
      <c r="U1863" t="s">
        <v>74</v>
      </c>
      <c r="V1863" t="s">
        <v>74</v>
      </c>
      <c r="W1863" t="s">
        <v>74</v>
      </c>
      <c r="X1863" t="s">
        <v>18641</v>
      </c>
      <c r="Y1863" t="s">
        <v>74</v>
      </c>
      <c r="Z1863" t="s">
        <v>74</v>
      </c>
      <c r="AA1863" t="s">
        <v>74</v>
      </c>
      <c r="AB1863" t="s">
        <v>74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18642</v>
      </c>
      <c r="AM1863" t="s">
        <v>74</v>
      </c>
      <c r="AN1863" t="s">
        <v>74</v>
      </c>
    </row>
    <row r="1864" spans="1:40" x14ac:dyDescent="0.25">
      <c r="A1864" t="s">
        <v>18643</v>
      </c>
      <c r="B1864" t="s">
        <v>18644</v>
      </c>
      <c r="C1864" t="s">
        <v>18645</v>
      </c>
      <c r="D1864">
        <f>4*alap_kemia_nelkul_idealisgaz_minta_nohovez_noextrap[[#This Row],[Column2]]^3*PI()/3</f>
        <v>4.7727819313830105E-10</v>
      </c>
      <c r="E1864">
        <f>4*alap_kemia_nelkul_idealisgaz_minta_nohovez_noextrap[[#This Row],[Column2]]^2*alap_kemia_nelkul_idealisgaz_minta_nohovez_noextrap[[#This Row],[Column3]]</f>
        <v>2.3798324408268168E-6</v>
      </c>
      <c r="G1864" t="s">
        <v>18646</v>
      </c>
      <c r="H1864" t="s">
        <v>18647</v>
      </c>
      <c r="I1864" t="s">
        <v>74</v>
      </c>
      <c r="J1864" t="s">
        <v>18648</v>
      </c>
      <c r="K1864" t="s">
        <v>74</v>
      </c>
      <c r="L1864" t="s">
        <v>74</v>
      </c>
      <c r="M1864" t="s">
        <v>18649</v>
      </c>
      <c r="N1864" t="s">
        <v>74</v>
      </c>
      <c r="O1864" t="s">
        <v>18650</v>
      </c>
      <c r="P1864" t="s">
        <v>74</v>
      </c>
      <c r="Q1864" t="s">
        <v>74</v>
      </c>
      <c r="R1864" t="s">
        <v>74</v>
      </c>
      <c r="S1864" t="s">
        <v>74</v>
      </c>
      <c r="T1864" t="s">
        <v>74</v>
      </c>
      <c r="U1864" t="s">
        <v>74</v>
      </c>
      <c r="V1864" t="s">
        <v>74</v>
      </c>
      <c r="W1864" t="s">
        <v>74</v>
      </c>
      <c r="X1864" t="s">
        <v>18651</v>
      </c>
      <c r="Y1864" t="s">
        <v>74</v>
      </c>
      <c r="Z1864" t="s">
        <v>74</v>
      </c>
      <c r="AA1864" t="s">
        <v>74</v>
      </c>
      <c r="AB1864" t="s">
        <v>74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18652</v>
      </c>
      <c r="AM1864" t="s">
        <v>74</v>
      </c>
      <c r="AN1864" t="s">
        <v>74</v>
      </c>
    </row>
    <row r="1865" spans="1:40" x14ac:dyDescent="0.25">
      <c r="A1865" t="s">
        <v>18653</v>
      </c>
      <c r="B1865" t="s">
        <v>18654</v>
      </c>
      <c r="C1865" t="s">
        <v>18655</v>
      </c>
      <c r="D1865">
        <f>4*alap_kemia_nelkul_idealisgaz_minta_nohovez_noextrap[[#This Row],[Column2]]^3*PI()/3</f>
        <v>4.8012738942934105E-10</v>
      </c>
      <c r="E1865">
        <f>4*alap_kemia_nelkul_idealisgaz_minta_nohovez_noextrap[[#This Row],[Column2]]^2*alap_kemia_nelkul_idealisgaz_minta_nohovez_noextrap[[#This Row],[Column3]]</f>
        <v>2.3133221551492577E-6</v>
      </c>
      <c r="G1865" t="s">
        <v>18656</v>
      </c>
      <c r="H1865" t="s">
        <v>18657</v>
      </c>
      <c r="I1865" t="s">
        <v>74</v>
      </c>
      <c r="J1865" t="s">
        <v>18658</v>
      </c>
      <c r="K1865" t="s">
        <v>74</v>
      </c>
      <c r="L1865" t="s">
        <v>74</v>
      </c>
      <c r="M1865" t="s">
        <v>18659</v>
      </c>
      <c r="N1865" t="s">
        <v>74</v>
      </c>
      <c r="O1865" t="s">
        <v>18660</v>
      </c>
      <c r="P1865" t="s">
        <v>74</v>
      </c>
      <c r="Q1865" t="s">
        <v>74</v>
      </c>
      <c r="R1865" t="s">
        <v>74</v>
      </c>
      <c r="S1865" t="s">
        <v>74</v>
      </c>
      <c r="T1865" t="s">
        <v>74</v>
      </c>
      <c r="U1865" t="s">
        <v>74</v>
      </c>
      <c r="V1865" t="s">
        <v>74</v>
      </c>
      <c r="W1865" t="s">
        <v>74</v>
      </c>
      <c r="X1865" t="s">
        <v>18661</v>
      </c>
      <c r="Y1865" t="s">
        <v>74</v>
      </c>
      <c r="Z1865" t="s">
        <v>74</v>
      </c>
      <c r="AA1865" t="s">
        <v>74</v>
      </c>
      <c r="AB1865" t="s">
        <v>74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18662</v>
      </c>
      <c r="AM1865" t="s">
        <v>74</v>
      </c>
      <c r="AN1865" t="s">
        <v>74</v>
      </c>
    </row>
    <row r="1866" spans="1:40" x14ac:dyDescent="0.25">
      <c r="A1866" t="s">
        <v>18663</v>
      </c>
      <c r="B1866" t="s">
        <v>18664</v>
      </c>
      <c r="C1866" t="s">
        <v>18665</v>
      </c>
      <c r="D1866">
        <f>4*alap_kemia_nelkul_idealisgaz_minta_nohovez_noextrap[[#This Row],[Column2]]^3*PI()/3</f>
        <v>4.8289563332194445E-10</v>
      </c>
      <c r="E1866">
        <f>4*alap_kemia_nelkul_idealisgaz_minta_nohovez_noextrap[[#This Row],[Column2]]^2*alap_kemia_nelkul_idealisgaz_minta_nohovez_noextrap[[#This Row],[Column3]]</f>
        <v>2.2464892118943223E-6</v>
      </c>
      <c r="G1866" t="s">
        <v>18666</v>
      </c>
      <c r="H1866" t="s">
        <v>18667</v>
      </c>
      <c r="I1866" t="s">
        <v>74</v>
      </c>
      <c r="J1866" t="s">
        <v>18668</v>
      </c>
      <c r="K1866" t="s">
        <v>74</v>
      </c>
      <c r="L1866" t="s">
        <v>74</v>
      </c>
      <c r="M1866" t="s">
        <v>18669</v>
      </c>
      <c r="N1866" t="s">
        <v>74</v>
      </c>
      <c r="O1866" t="s">
        <v>18670</v>
      </c>
      <c r="P1866" t="s">
        <v>74</v>
      </c>
      <c r="Q1866" t="s">
        <v>74</v>
      </c>
      <c r="R1866" t="s">
        <v>74</v>
      </c>
      <c r="S1866" t="s">
        <v>74</v>
      </c>
      <c r="T1866" t="s">
        <v>74</v>
      </c>
      <c r="U1866" t="s">
        <v>74</v>
      </c>
      <c r="V1866" t="s">
        <v>74</v>
      </c>
      <c r="W1866" t="s">
        <v>74</v>
      </c>
      <c r="X1866" t="s">
        <v>18671</v>
      </c>
      <c r="Y1866" t="s">
        <v>74</v>
      </c>
      <c r="Z1866" t="s">
        <v>74</v>
      </c>
      <c r="AA1866" t="s">
        <v>74</v>
      </c>
      <c r="AB1866" t="s">
        <v>74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18672</v>
      </c>
      <c r="AM1866" t="s">
        <v>74</v>
      </c>
      <c r="AN1866" t="s">
        <v>74</v>
      </c>
    </row>
    <row r="1867" spans="1:40" x14ac:dyDescent="0.25">
      <c r="A1867" t="s">
        <v>18673</v>
      </c>
      <c r="B1867" t="s">
        <v>18674</v>
      </c>
      <c r="C1867" t="s">
        <v>18675</v>
      </c>
      <c r="D1867">
        <f>4*alap_kemia_nelkul_idealisgaz_minta_nohovez_noextrap[[#This Row],[Column2]]^3*PI()/3</f>
        <v>4.8558254007713225E-10</v>
      </c>
      <c r="E1867">
        <f>4*alap_kemia_nelkul_idealisgaz_minta_nohovez_noextrap[[#This Row],[Column2]]^2*alap_kemia_nelkul_idealisgaz_minta_nohovez_noextrap[[#This Row],[Column3]]</f>
        <v>2.1793451560308798E-6</v>
      </c>
      <c r="G1867" t="s">
        <v>18676</v>
      </c>
      <c r="H1867" t="s">
        <v>18677</v>
      </c>
      <c r="I1867" t="s">
        <v>74</v>
      </c>
      <c r="J1867" t="s">
        <v>18678</v>
      </c>
      <c r="K1867" t="s">
        <v>74</v>
      </c>
      <c r="L1867" t="s">
        <v>74</v>
      </c>
      <c r="M1867" t="s">
        <v>18679</v>
      </c>
      <c r="N1867" t="s">
        <v>74</v>
      </c>
      <c r="O1867" t="s">
        <v>18680</v>
      </c>
      <c r="P1867" t="s">
        <v>74</v>
      </c>
      <c r="Q1867" t="s">
        <v>74</v>
      </c>
      <c r="R1867" t="s">
        <v>74</v>
      </c>
      <c r="S1867" t="s">
        <v>74</v>
      </c>
      <c r="T1867" t="s">
        <v>74</v>
      </c>
      <c r="U1867" t="s">
        <v>74</v>
      </c>
      <c r="V1867" t="s">
        <v>74</v>
      </c>
      <c r="W1867" t="s">
        <v>74</v>
      </c>
      <c r="X1867" t="s">
        <v>18681</v>
      </c>
      <c r="Y1867" t="s">
        <v>74</v>
      </c>
      <c r="Z1867" t="s">
        <v>74</v>
      </c>
      <c r="AA1867" t="s">
        <v>74</v>
      </c>
      <c r="AB1867" t="s">
        <v>74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18682</v>
      </c>
      <c r="AM1867" t="s">
        <v>74</v>
      </c>
      <c r="AN1867" t="s">
        <v>74</v>
      </c>
    </row>
    <row r="1868" spans="1:40" x14ac:dyDescent="0.25">
      <c r="A1868" t="s">
        <v>18683</v>
      </c>
      <c r="B1868" t="s">
        <v>18684</v>
      </c>
      <c r="C1868" t="s">
        <v>18685</v>
      </c>
      <c r="D1868">
        <f>4*alap_kemia_nelkul_idealisgaz_minta_nohovez_noextrap[[#This Row],[Column2]]^3*PI()/3</f>
        <v>4.8947735289367613E-10</v>
      </c>
      <c r="E1868">
        <f>4*alap_kemia_nelkul_idealisgaz_minta_nohovez_noextrap[[#This Row],[Column2]]^2*alap_kemia_nelkul_idealisgaz_minta_nohovez_noextrap[[#This Row],[Column3]]</f>
        <v>2.0775935981299481E-6</v>
      </c>
      <c r="G1868" t="s">
        <v>18686</v>
      </c>
      <c r="H1868" t="s">
        <v>18687</v>
      </c>
      <c r="I1868" t="s">
        <v>74</v>
      </c>
      <c r="J1868" t="s">
        <v>18688</v>
      </c>
      <c r="K1868" t="s">
        <v>74</v>
      </c>
      <c r="L1868" t="s">
        <v>74</v>
      </c>
      <c r="M1868" t="s">
        <v>18689</v>
      </c>
      <c r="N1868" t="s">
        <v>74</v>
      </c>
      <c r="O1868" t="s">
        <v>18690</v>
      </c>
      <c r="P1868" t="s">
        <v>74</v>
      </c>
      <c r="Q1868" t="s">
        <v>74</v>
      </c>
      <c r="R1868" t="s">
        <v>74</v>
      </c>
      <c r="S1868" t="s">
        <v>74</v>
      </c>
      <c r="T1868" t="s">
        <v>74</v>
      </c>
      <c r="U1868" t="s">
        <v>74</v>
      </c>
      <c r="V1868" t="s">
        <v>74</v>
      </c>
      <c r="W1868" t="s">
        <v>74</v>
      </c>
      <c r="X1868" t="s">
        <v>18691</v>
      </c>
      <c r="Y1868" t="s">
        <v>74</v>
      </c>
      <c r="Z1868" t="s">
        <v>74</v>
      </c>
      <c r="AA1868" t="s">
        <v>74</v>
      </c>
      <c r="AB1868" t="s">
        <v>74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18692</v>
      </c>
      <c r="AM1868" t="s">
        <v>74</v>
      </c>
      <c r="AN1868" t="s">
        <v>74</v>
      </c>
    </row>
    <row r="1869" spans="1:40" x14ac:dyDescent="0.25">
      <c r="A1869" t="s">
        <v>18693</v>
      </c>
      <c r="B1869" t="s">
        <v>18694</v>
      </c>
      <c r="C1869" t="s">
        <v>18695</v>
      </c>
      <c r="D1869">
        <f>4*alap_kemia_nelkul_idealisgaz_minta_nohovez_noextrap[[#This Row],[Column2]]^3*PI()/3</f>
        <v>4.9318538527674149E-10</v>
      </c>
      <c r="E1869">
        <f>4*alap_kemia_nelkul_idealisgaz_minta_nohovez_noextrap[[#This Row],[Column2]]^2*alap_kemia_nelkul_idealisgaz_minta_nohovez_noextrap[[#This Row],[Column3]]</f>
        <v>1.9751996468462574E-6</v>
      </c>
      <c r="G1869" t="s">
        <v>18696</v>
      </c>
      <c r="H1869" t="s">
        <v>18697</v>
      </c>
      <c r="I1869" t="s">
        <v>74</v>
      </c>
      <c r="J1869" t="s">
        <v>18698</v>
      </c>
      <c r="K1869" t="s">
        <v>74</v>
      </c>
      <c r="L1869" t="s">
        <v>74</v>
      </c>
      <c r="M1869" t="s">
        <v>18699</v>
      </c>
      <c r="N1869" t="s">
        <v>74</v>
      </c>
      <c r="O1869" t="s">
        <v>18700</v>
      </c>
      <c r="P1869" t="s">
        <v>74</v>
      </c>
      <c r="Q1869" t="s">
        <v>74</v>
      </c>
      <c r="R1869" t="s">
        <v>74</v>
      </c>
      <c r="S1869" t="s">
        <v>74</v>
      </c>
      <c r="T1869" t="s">
        <v>74</v>
      </c>
      <c r="U1869" t="s">
        <v>74</v>
      </c>
      <c r="V1869" t="s">
        <v>74</v>
      </c>
      <c r="W1869" t="s">
        <v>74</v>
      </c>
      <c r="X1869" t="s">
        <v>18701</v>
      </c>
      <c r="Y1869" t="s">
        <v>74</v>
      </c>
      <c r="Z1869" t="s">
        <v>74</v>
      </c>
      <c r="AA1869" t="s">
        <v>74</v>
      </c>
      <c r="AB1869" t="s">
        <v>74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18702</v>
      </c>
      <c r="AM1869" t="s">
        <v>74</v>
      </c>
      <c r="AN1869" t="s">
        <v>74</v>
      </c>
    </row>
    <row r="1870" spans="1:40" x14ac:dyDescent="0.25">
      <c r="A1870" t="s">
        <v>18703</v>
      </c>
      <c r="B1870" t="s">
        <v>18704</v>
      </c>
      <c r="C1870" t="s">
        <v>18705</v>
      </c>
      <c r="D1870">
        <f>4*alap_kemia_nelkul_idealisgaz_minta_nohovez_noextrap[[#This Row],[Column2]]^3*PI()/3</f>
        <v>4.9670549634995444E-10</v>
      </c>
      <c r="E1870">
        <f>4*alap_kemia_nelkul_idealisgaz_minta_nohovez_noextrap[[#This Row],[Column2]]^2*alap_kemia_nelkul_idealisgaz_minta_nohovez_noextrap[[#This Row],[Column3]]</f>
        <v>1.8722009575128558E-6</v>
      </c>
      <c r="G1870" t="s">
        <v>18706</v>
      </c>
      <c r="H1870" t="s">
        <v>18707</v>
      </c>
      <c r="I1870" t="s">
        <v>74</v>
      </c>
      <c r="J1870" t="s">
        <v>18708</v>
      </c>
      <c r="K1870" t="s">
        <v>74</v>
      </c>
      <c r="L1870" t="s">
        <v>74</v>
      </c>
      <c r="M1870" t="s">
        <v>18709</v>
      </c>
      <c r="N1870" t="s">
        <v>74</v>
      </c>
      <c r="O1870" t="s">
        <v>18710</v>
      </c>
      <c r="P1870" t="s">
        <v>74</v>
      </c>
      <c r="Q1870" t="s">
        <v>74</v>
      </c>
      <c r="R1870" t="s">
        <v>74</v>
      </c>
      <c r="S1870" t="s">
        <v>74</v>
      </c>
      <c r="T1870" t="s">
        <v>74</v>
      </c>
      <c r="U1870" t="s">
        <v>74</v>
      </c>
      <c r="V1870" t="s">
        <v>74</v>
      </c>
      <c r="W1870" t="s">
        <v>74</v>
      </c>
      <c r="X1870" t="s">
        <v>18711</v>
      </c>
      <c r="Y1870" t="s">
        <v>74</v>
      </c>
      <c r="Z1870" t="s">
        <v>74</v>
      </c>
      <c r="AA1870" t="s">
        <v>74</v>
      </c>
      <c r="AB1870" t="s">
        <v>74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18712</v>
      </c>
      <c r="AM1870" t="s">
        <v>74</v>
      </c>
      <c r="AN1870" t="s">
        <v>74</v>
      </c>
    </row>
    <row r="1871" spans="1:40" x14ac:dyDescent="0.25">
      <c r="A1871" t="s">
        <v>18713</v>
      </c>
      <c r="B1871" t="s">
        <v>18714</v>
      </c>
      <c r="C1871" t="s">
        <v>18715</v>
      </c>
      <c r="D1871">
        <f>4*alap_kemia_nelkul_idealisgaz_minta_nohovez_noextrap[[#This Row],[Column2]]^3*PI()/3</f>
        <v>5.0003661354878221E-10</v>
      </c>
      <c r="E1871">
        <f>4*alap_kemia_nelkul_idealisgaz_minta_nohovez_noextrap[[#This Row],[Column2]]^2*alap_kemia_nelkul_idealisgaz_minta_nohovez_noextrap[[#This Row],[Column3]]</f>
        <v>1.7686345307489592E-6</v>
      </c>
      <c r="G1871" t="s">
        <v>18716</v>
      </c>
      <c r="H1871" t="s">
        <v>18717</v>
      </c>
      <c r="I1871" t="s">
        <v>74</v>
      </c>
      <c r="J1871" t="s">
        <v>18718</v>
      </c>
      <c r="K1871" t="s">
        <v>74</v>
      </c>
      <c r="L1871" t="s">
        <v>74</v>
      </c>
      <c r="M1871" t="s">
        <v>18719</v>
      </c>
      <c r="N1871" t="s">
        <v>74</v>
      </c>
      <c r="O1871" t="s">
        <v>18720</v>
      </c>
      <c r="P1871" t="s">
        <v>74</v>
      </c>
      <c r="Q1871" t="s">
        <v>74</v>
      </c>
      <c r="R1871" t="s">
        <v>74</v>
      </c>
      <c r="S1871" t="s">
        <v>74</v>
      </c>
      <c r="T1871" t="s">
        <v>74</v>
      </c>
      <c r="U1871" t="s">
        <v>74</v>
      </c>
      <c r="V1871" t="s">
        <v>74</v>
      </c>
      <c r="W1871" t="s">
        <v>74</v>
      </c>
      <c r="X1871" t="s">
        <v>18721</v>
      </c>
      <c r="Y1871" t="s">
        <v>74</v>
      </c>
      <c r="Z1871" t="s">
        <v>74</v>
      </c>
      <c r="AA1871" t="s">
        <v>74</v>
      </c>
      <c r="AB1871" t="s">
        <v>74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18722</v>
      </c>
      <c r="AM1871" t="s">
        <v>74</v>
      </c>
      <c r="AN1871" t="s">
        <v>74</v>
      </c>
    </row>
    <row r="1872" spans="1:40" x14ac:dyDescent="0.25">
      <c r="A1872" t="s">
        <v>18723</v>
      </c>
      <c r="B1872" t="s">
        <v>18724</v>
      </c>
      <c r="C1872" t="s">
        <v>18725</v>
      </c>
      <c r="D1872">
        <f>4*alap_kemia_nelkul_idealisgaz_minta_nohovez_noextrap[[#This Row],[Column2]]^3*PI()/3</f>
        <v>5.031777314134963E-10</v>
      </c>
      <c r="E1872">
        <f>4*alap_kemia_nelkul_idealisgaz_minta_nohovez_noextrap[[#This Row],[Column2]]^2*alap_kemia_nelkul_idealisgaz_minta_nohovez_noextrap[[#This Row],[Column3]]</f>
        <v>1.6645367631809588E-6</v>
      </c>
      <c r="G1872" t="s">
        <v>18726</v>
      </c>
      <c r="H1872" t="s">
        <v>18727</v>
      </c>
      <c r="I1872" t="s">
        <v>74</v>
      </c>
      <c r="J1872" t="s">
        <v>18728</v>
      </c>
      <c r="K1872" t="s">
        <v>74</v>
      </c>
      <c r="L1872" t="s">
        <v>74</v>
      </c>
      <c r="M1872" t="s">
        <v>18729</v>
      </c>
      <c r="N1872" t="s">
        <v>74</v>
      </c>
      <c r="O1872" t="s">
        <v>18730</v>
      </c>
      <c r="P1872" t="s">
        <v>74</v>
      </c>
      <c r="Q1872" t="s">
        <v>74</v>
      </c>
      <c r="R1872" t="s">
        <v>74</v>
      </c>
      <c r="S1872" t="s">
        <v>74</v>
      </c>
      <c r="T1872" t="s">
        <v>74</v>
      </c>
      <c r="U1872" t="s">
        <v>74</v>
      </c>
      <c r="V1872" t="s">
        <v>74</v>
      </c>
      <c r="W1872" t="s">
        <v>74</v>
      </c>
      <c r="X1872" t="s">
        <v>18731</v>
      </c>
      <c r="Y1872" t="s">
        <v>74</v>
      </c>
      <c r="Z1872" t="s">
        <v>74</v>
      </c>
      <c r="AA1872" t="s">
        <v>74</v>
      </c>
      <c r="AB1872" t="s">
        <v>74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18732</v>
      </c>
      <c r="AM1872" t="s">
        <v>74</v>
      </c>
      <c r="AN1872" t="s">
        <v>74</v>
      </c>
    </row>
    <row r="1873" spans="1:40" x14ac:dyDescent="0.25">
      <c r="A1873" t="s">
        <v>18733</v>
      </c>
      <c r="B1873" t="s">
        <v>18734</v>
      </c>
      <c r="C1873" t="s">
        <v>18735</v>
      </c>
      <c r="D1873">
        <f>4*alap_kemia_nelkul_idealisgaz_minta_nohovez_noextrap[[#This Row],[Column2]]^3*PI()/3</f>
        <v>5.0612791053508275E-10</v>
      </c>
      <c r="E1873">
        <f>4*alap_kemia_nelkul_idealisgaz_minta_nohovez_noextrap[[#This Row],[Column2]]^2*alap_kemia_nelkul_idealisgaz_minta_nohovez_noextrap[[#This Row],[Column3]]</f>
        <v>1.5599434934639947E-6</v>
      </c>
      <c r="G1873" t="s">
        <v>18736</v>
      </c>
      <c r="H1873" t="s">
        <v>18737</v>
      </c>
      <c r="I1873" t="s">
        <v>74</v>
      </c>
      <c r="J1873" t="s">
        <v>18738</v>
      </c>
      <c r="K1873" t="s">
        <v>74</v>
      </c>
      <c r="L1873" t="s">
        <v>74</v>
      </c>
      <c r="M1873" t="s">
        <v>18739</v>
      </c>
      <c r="N1873" t="s">
        <v>74</v>
      </c>
      <c r="O1873" t="s">
        <v>18740</v>
      </c>
      <c r="P1873" t="s">
        <v>74</v>
      </c>
      <c r="Q1873" t="s">
        <v>74</v>
      </c>
      <c r="R1873" t="s">
        <v>74</v>
      </c>
      <c r="S1873" t="s">
        <v>74</v>
      </c>
      <c r="T1873" t="s">
        <v>74</v>
      </c>
      <c r="U1873" t="s">
        <v>74</v>
      </c>
      <c r="V1873" t="s">
        <v>74</v>
      </c>
      <c r="W1873" t="s">
        <v>74</v>
      </c>
      <c r="X1873" t="s">
        <v>18741</v>
      </c>
      <c r="Y1873" t="s">
        <v>74</v>
      </c>
      <c r="Z1873" t="s">
        <v>74</v>
      </c>
      <c r="AA1873" t="s">
        <v>74</v>
      </c>
      <c r="AB1873" t="s">
        <v>74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18742</v>
      </c>
      <c r="AM1873" t="s">
        <v>74</v>
      </c>
      <c r="AN1873" t="s">
        <v>74</v>
      </c>
    </row>
    <row r="1874" spans="1:40" x14ac:dyDescent="0.25">
      <c r="A1874" t="s">
        <v>18743</v>
      </c>
      <c r="B1874" t="s">
        <v>18744</v>
      </c>
      <c r="C1874" t="s">
        <v>18745</v>
      </c>
      <c r="D1874">
        <f>4*alap_kemia_nelkul_idealisgaz_minta_nohovez_noextrap[[#This Row],[Column2]]^3*PI()/3</f>
        <v>5.0888627661125688E-10</v>
      </c>
      <c r="E1874">
        <f>4*alap_kemia_nelkul_idealisgaz_minta_nohovez_noextrap[[#This Row],[Column2]]^2*alap_kemia_nelkul_idealisgaz_minta_nohovez_noextrap[[#This Row],[Column3]]</f>
        <v>1.4548900444944287E-6</v>
      </c>
      <c r="G1874" t="s">
        <v>18746</v>
      </c>
      <c r="H1874" t="s">
        <v>18747</v>
      </c>
      <c r="I1874" t="s">
        <v>74</v>
      </c>
      <c r="J1874" t="s">
        <v>18748</v>
      </c>
      <c r="K1874" t="s">
        <v>74</v>
      </c>
      <c r="L1874" t="s">
        <v>74</v>
      </c>
      <c r="M1874" t="s">
        <v>18749</v>
      </c>
      <c r="N1874" t="s">
        <v>74</v>
      </c>
      <c r="O1874" t="s">
        <v>18750</v>
      </c>
      <c r="P1874" t="s">
        <v>74</v>
      </c>
      <c r="Q1874" t="s">
        <v>74</v>
      </c>
      <c r="R1874" t="s">
        <v>74</v>
      </c>
      <c r="S1874" t="s">
        <v>74</v>
      </c>
      <c r="T1874" t="s">
        <v>74</v>
      </c>
      <c r="U1874" t="s">
        <v>74</v>
      </c>
      <c r="V1874" t="s">
        <v>74</v>
      </c>
      <c r="W1874" t="s">
        <v>74</v>
      </c>
      <c r="X1874" t="s">
        <v>18751</v>
      </c>
      <c r="Y1874" t="s">
        <v>74</v>
      </c>
      <c r="Z1874" t="s">
        <v>74</v>
      </c>
      <c r="AA1874" t="s">
        <v>74</v>
      </c>
      <c r="AB1874" t="s">
        <v>74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18752</v>
      </c>
      <c r="AM1874" t="s">
        <v>74</v>
      </c>
      <c r="AN1874" t="s">
        <v>74</v>
      </c>
    </row>
    <row r="1875" spans="1:40" x14ac:dyDescent="0.25">
      <c r="A1875" t="s">
        <v>18753</v>
      </c>
      <c r="B1875" t="s">
        <v>18754</v>
      </c>
      <c r="C1875" t="s">
        <v>18755</v>
      </c>
      <c r="D1875">
        <f>4*alap_kemia_nelkul_idealisgaz_minta_nohovez_noextrap[[#This Row],[Column2]]^3*PI()/3</f>
        <v>5.1145201955331588E-10</v>
      </c>
      <c r="E1875">
        <f>4*alap_kemia_nelkul_idealisgaz_minta_nohovez_noextrap[[#This Row],[Column2]]^2*alap_kemia_nelkul_idealisgaz_minta_nohovez_noextrap[[#This Row],[Column3]]</f>
        <v>1.3494112644247277E-6</v>
      </c>
      <c r="G1875" t="s">
        <v>18756</v>
      </c>
      <c r="H1875" t="s">
        <v>18757</v>
      </c>
      <c r="I1875" t="s">
        <v>74</v>
      </c>
      <c r="J1875" t="s">
        <v>18758</v>
      </c>
      <c r="K1875" t="s">
        <v>74</v>
      </c>
      <c r="L1875" t="s">
        <v>74</v>
      </c>
      <c r="M1875" t="s">
        <v>18759</v>
      </c>
      <c r="N1875" t="s">
        <v>74</v>
      </c>
      <c r="O1875" t="s">
        <v>18760</v>
      </c>
      <c r="P1875" t="s">
        <v>74</v>
      </c>
      <c r="Q1875" t="s">
        <v>74</v>
      </c>
      <c r="R1875" t="s">
        <v>74</v>
      </c>
      <c r="S1875" t="s">
        <v>74</v>
      </c>
      <c r="T1875" t="s">
        <v>74</v>
      </c>
      <c r="U1875" t="s">
        <v>74</v>
      </c>
      <c r="V1875" t="s">
        <v>74</v>
      </c>
      <c r="W1875" t="s">
        <v>74</v>
      </c>
      <c r="X1875" t="s">
        <v>18761</v>
      </c>
      <c r="Y1875" t="s">
        <v>74</v>
      </c>
      <c r="Z1875" t="s">
        <v>74</v>
      </c>
      <c r="AA1875" t="s">
        <v>74</v>
      </c>
      <c r="AB1875" t="s">
        <v>74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18762</v>
      </c>
      <c r="AM1875" t="s">
        <v>74</v>
      </c>
      <c r="AN1875" t="s">
        <v>74</v>
      </c>
    </row>
    <row r="1876" spans="1:40" x14ac:dyDescent="0.25">
      <c r="A1876" t="s">
        <v>18763</v>
      </c>
      <c r="B1876" t="s">
        <v>18764</v>
      </c>
      <c r="C1876" t="s">
        <v>18765</v>
      </c>
      <c r="D1876">
        <f>4*alap_kemia_nelkul_idealisgaz_minta_nohovez_noextrap[[#This Row],[Column2]]^3*PI()/3</f>
        <v>5.1382439264025691E-10</v>
      </c>
      <c r="E1876">
        <f>4*alap_kemia_nelkul_idealisgaz_minta_nohovez_noextrap[[#This Row],[Column2]]^2*alap_kemia_nelkul_idealisgaz_minta_nohovez_noextrap[[#This Row],[Column3]]</f>
        <v>1.2435415670559698E-6</v>
      </c>
      <c r="G1876" t="s">
        <v>18766</v>
      </c>
      <c r="H1876" t="s">
        <v>18767</v>
      </c>
      <c r="I1876" t="s">
        <v>74</v>
      </c>
      <c r="J1876" t="s">
        <v>18768</v>
      </c>
      <c r="K1876" t="s">
        <v>74</v>
      </c>
      <c r="L1876" t="s">
        <v>74</v>
      </c>
      <c r="M1876" t="s">
        <v>18769</v>
      </c>
      <c r="N1876" t="s">
        <v>74</v>
      </c>
      <c r="O1876" t="s">
        <v>18770</v>
      </c>
      <c r="P1876" t="s">
        <v>74</v>
      </c>
      <c r="Q1876" t="s">
        <v>74</v>
      </c>
      <c r="R1876" t="s">
        <v>74</v>
      </c>
      <c r="S1876" t="s">
        <v>74</v>
      </c>
      <c r="T1876" t="s">
        <v>74</v>
      </c>
      <c r="U1876" t="s">
        <v>74</v>
      </c>
      <c r="V1876" t="s">
        <v>74</v>
      </c>
      <c r="W1876" t="s">
        <v>74</v>
      </c>
      <c r="X1876" t="s">
        <v>18771</v>
      </c>
      <c r="Y1876" t="s">
        <v>74</v>
      </c>
      <c r="Z1876" t="s">
        <v>74</v>
      </c>
      <c r="AA1876" t="s">
        <v>74</v>
      </c>
      <c r="AB1876" t="s">
        <v>74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18772</v>
      </c>
      <c r="AM1876" t="s">
        <v>74</v>
      </c>
      <c r="AN1876" t="s">
        <v>74</v>
      </c>
    </row>
    <row r="1877" spans="1:40" x14ac:dyDescent="0.25">
      <c r="A1877" t="s">
        <v>18773</v>
      </c>
      <c r="B1877" t="s">
        <v>18774</v>
      </c>
      <c r="C1877" t="s">
        <v>18775</v>
      </c>
      <c r="D1877">
        <f>4*alap_kemia_nelkul_idealisgaz_minta_nohovez_noextrap[[#This Row],[Column2]]^3*PI()/3</f>
        <v>5.1600271174680285E-10</v>
      </c>
      <c r="E1877">
        <f>4*alap_kemia_nelkul_idealisgaz_minta_nohovez_noextrap[[#This Row],[Column2]]^2*alap_kemia_nelkul_idealisgaz_minta_nohovez_noextrap[[#This Row],[Column3]]</f>
        <v>1.1373149705783837E-6</v>
      </c>
      <c r="G1877" t="s">
        <v>18776</v>
      </c>
      <c r="H1877" t="s">
        <v>18777</v>
      </c>
      <c r="I1877" t="s">
        <v>74</v>
      </c>
      <c r="J1877" t="s">
        <v>18778</v>
      </c>
      <c r="K1877" t="s">
        <v>74</v>
      </c>
      <c r="L1877" t="s">
        <v>74</v>
      </c>
      <c r="M1877" t="s">
        <v>18779</v>
      </c>
      <c r="N1877" t="s">
        <v>74</v>
      </c>
      <c r="O1877" t="s">
        <v>18780</v>
      </c>
      <c r="P1877" t="s">
        <v>74</v>
      </c>
      <c r="Q1877" t="s">
        <v>74</v>
      </c>
      <c r="R1877" t="s">
        <v>74</v>
      </c>
      <c r="S1877" t="s">
        <v>74</v>
      </c>
      <c r="T1877" t="s">
        <v>74</v>
      </c>
      <c r="U1877" t="s">
        <v>74</v>
      </c>
      <c r="V1877" t="s">
        <v>74</v>
      </c>
      <c r="W1877" t="s">
        <v>74</v>
      </c>
      <c r="X1877" t="s">
        <v>18781</v>
      </c>
      <c r="Y1877" t="s">
        <v>74</v>
      </c>
      <c r="Z1877" t="s">
        <v>74</v>
      </c>
      <c r="AA1877" t="s">
        <v>74</v>
      </c>
      <c r="AB1877" t="s">
        <v>74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18782</v>
      </c>
      <c r="AM1877" t="s">
        <v>74</v>
      </c>
      <c r="AN1877" t="s">
        <v>74</v>
      </c>
    </row>
    <row r="1878" spans="1:40" x14ac:dyDescent="0.25">
      <c r="A1878" t="s">
        <v>18783</v>
      </c>
      <c r="B1878" t="s">
        <v>18784</v>
      </c>
      <c r="C1878" t="s">
        <v>18785</v>
      </c>
      <c r="D1878">
        <f>4*alap_kemia_nelkul_idealisgaz_minta_nohovez_noextrap[[#This Row],[Column2]]^3*PI()/3</f>
        <v>5.1798635465509906E-10</v>
      </c>
      <c r="E1878">
        <f>4*alap_kemia_nelkul_idealisgaz_minta_nohovez_noextrap[[#This Row],[Column2]]^2*alap_kemia_nelkul_idealisgaz_minta_nohovez_noextrap[[#This Row],[Column3]]</f>
        <v>1.030765134143991E-6</v>
      </c>
      <c r="G1878" t="s">
        <v>18786</v>
      </c>
      <c r="H1878" t="s">
        <v>18787</v>
      </c>
      <c r="I1878" t="s">
        <v>74</v>
      </c>
      <c r="J1878" t="s">
        <v>18788</v>
      </c>
      <c r="K1878" t="s">
        <v>74</v>
      </c>
      <c r="L1878" t="s">
        <v>74</v>
      </c>
      <c r="M1878" t="s">
        <v>18789</v>
      </c>
      <c r="N1878" t="s">
        <v>74</v>
      </c>
      <c r="O1878" t="s">
        <v>18790</v>
      </c>
      <c r="P1878" t="s">
        <v>74</v>
      </c>
      <c r="Q1878" t="s">
        <v>74</v>
      </c>
      <c r="R1878" t="s">
        <v>74</v>
      </c>
      <c r="S1878" t="s">
        <v>74</v>
      </c>
      <c r="T1878" t="s">
        <v>74</v>
      </c>
      <c r="U1878" t="s">
        <v>74</v>
      </c>
      <c r="V1878" t="s">
        <v>74</v>
      </c>
      <c r="W1878" t="s">
        <v>74</v>
      </c>
      <c r="X1878" t="s">
        <v>18791</v>
      </c>
      <c r="Y1878" t="s">
        <v>74</v>
      </c>
      <c r="Z1878" t="s">
        <v>74</v>
      </c>
      <c r="AA1878" t="s">
        <v>74</v>
      </c>
      <c r="AB1878" t="s">
        <v>74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18792</v>
      </c>
      <c r="AM1878" t="s">
        <v>74</v>
      </c>
      <c r="AN1878" t="s">
        <v>74</v>
      </c>
    </row>
    <row r="1879" spans="1:40" x14ac:dyDescent="0.25">
      <c r="A1879" t="s">
        <v>18793</v>
      </c>
      <c r="B1879" t="s">
        <v>18794</v>
      </c>
      <c r="C1879" t="s">
        <v>18795</v>
      </c>
      <c r="D1879">
        <f>4*alap_kemia_nelkul_idealisgaz_minta_nohovez_noextrap[[#This Row],[Column2]]^3*PI()/3</f>
        <v>5.1977476043727917E-10</v>
      </c>
      <c r="E1879">
        <f>4*alap_kemia_nelkul_idealisgaz_minta_nohovez_noextrap[[#This Row],[Column2]]^2*alap_kemia_nelkul_idealisgaz_minta_nohovez_noextrap[[#This Row],[Column3]]</f>
        <v>9.2392539280516702E-7</v>
      </c>
      <c r="G1879" t="s">
        <v>18796</v>
      </c>
      <c r="H1879" t="s">
        <v>18797</v>
      </c>
      <c r="I1879" t="s">
        <v>74</v>
      </c>
      <c r="J1879" t="s">
        <v>18798</v>
      </c>
      <c r="K1879" t="s">
        <v>74</v>
      </c>
      <c r="L1879" t="s">
        <v>74</v>
      </c>
      <c r="M1879" t="s">
        <v>18799</v>
      </c>
      <c r="N1879" t="s">
        <v>74</v>
      </c>
      <c r="O1879" t="s">
        <v>18800</v>
      </c>
      <c r="P1879" t="s">
        <v>74</v>
      </c>
      <c r="Q1879" t="s">
        <v>74</v>
      </c>
      <c r="R1879" t="s">
        <v>74</v>
      </c>
      <c r="S1879" t="s">
        <v>74</v>
      </c>
      <c r="T1879" t="s">
        <v>74</v>
      </c>
      <c r="U1879" t="s">
        <v>74</v>
      </c>
      <c r="V1879" t="s">
        <v>74</v>
      </c>
      <c r="W1879" t="s">
        <v>74</v>
      </c>
      <c r="X1879" t="s">
        <v>18801</v>
      </c>
      <c r="Y1879" t="s">
        <v>74</v>
      </c>
      <c r="Z1879" t="s">
        <v>74</v>
      </c>
      <c r="AA1879" t="s">
        <v>74</v>
      </c>
      <c r="AB1879" t="s">
        <v>74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18802</v>
      </c>
      <c r="AM1879" t="s">
        <v>74</v>
      </c>
      <c r="AN1879" t="s">
        <v>74</v>
      </c>
    </row>
    <row r="1880" spans="1:40" x14ac:dyDescent="0.25">
      <c r="A1880" t="s">
        <v>18803</v>
      </c>
      <c r="B1880" t="s">
        <v>18804</v>
      </c>
      <c r="C1880" t="s">
        <v>18805</v>
      </c>
      <c r="D1880">
        <f>4*alap_kemia_nelkul_idealisgaz_minta_nohovez_noextrap[[#This Row],[Column2]]^3*PI()/3</f>
        <v>5.2136742889570805E-10</v>
      </c>
      <c r="E1880">
        <f>4*alap_kemia_nelkul_idealisgaz_minta_nohovez_noextrap[[#This Row],[Column2]]^2*alap_kemia_nelkul_idealisgaz_minta_nohovez_noextrap[[#This Row],[Column3]]</f>
        <v>8.1682879147857997E-7</v>
      </c>
      <c r="G1880" t="s">
        <v>18806</v>
      </c>
      <c r="H1880" t="s">
        <v>18807</v>
      </c>
      <c r="I1880" t="s">
        <v>74</v>
      </c>
      <c r="J1880" t="s">
        <v>18808</v>
      </c>
      <c r="K1880" t="s">
        <v>74</v>
      </c>
      <c r="L1880" t="s">
        <v>74</v>
      </c>
      <c r="M1880" t="s">
        <v>18809</v>
      </c>
      <c r="N1880" t="s">
        <v>74</v>
      </c>
      <c r="O1880" t="s">
        <v>18810</v>
      </c>
      <c r="P1880" t="s">
        <v>74</v>
      </c>
      <c r="Q1880" t="s">
        <v>74</v>
      </c>
      <c r="R1880" t="s">
        <v>74</v>
      </c>
      <c r="S1880" t="s">
        <v>74</v>
      </c>
      <c r="T1880" t="s">
        <v>74</v>
      </c>
      <c r="U1880" t="s">
        <v>74</v>
      </c>
      <c r="V1880" t="s">
        <v>74</v>
      </c>
      <c r="W1880" t="s">
        <v>74</v>
      </c>
      <c r="X1880" t="s">
        <v>18811</v>
      </c>
      <c r="Y1880" t="s">
        <v>74</v>
      </c>
      <c r="Z1880" t="s">
        <v>74</v>
      </c>
      <c r="AA1880" t="s">
        <v>74</v>
      </c>
      <c r="AB1880" t="s">
        <v>74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18812</v>
      </c>
      <c r="AM1880" t="s">
        <v>74</v>
      </c>
      <c r="AN1880" t="s">
        <v>74</v>
      </c>
    </row>
    <row r="1881" spans="1:40" x14ac:dyDescent="0.25">
      <c r="A1881" t="s">
        <v>18813</v>
      </c>
      <c r="B1881" t="s">
        <v>18814</v>
      </c>
      <c r="C1881" t="s">
        <v>18815</v>
      </c>
      <c r="D1881">
        <f>4*alap_kemia_nelkul_idealisgaz_minta_nohovez_noextrap[[#This Row],[Column2]]^3*PI()/3</f>
        <v>5.227639200595462E-10</v>
      </c>
      <c r="E1881">
        <f>4*alap_kemia_nelkul_idealisgaz_minta_nohovez_noextrap[[#This Row],[Column2]]^2*alap_kemia_nelkul_idealisgaz_minta_nohovez_noextrap[[#This Row],[Column3]]</f>
        <v>7.095081180705813E-7</v>
      </c>
      <c r="G1881" t="s">
        <v>18816</v>
      </c>
      <c r="H1881" t="s">
        <v>18817</v>
      </c>
      <c r="I1881" t="s">
        <v>74</v>
      </c>
      <c r="J1881" t="s">
        <v>18818</v>
      </c>
      <c r="K1881" t="s">
        <v>74</v>
      </c>
      <c r="L1881" t="s">
        <v>74</v>
      </c>
      <c r="M1881" t="s">
        <v>18819</v>
      </c>
      <c r="N1881" t="s">
        <v>74</v>
      </c>
      <c r="O1881" t="s">
        <v>18820</v>
      </c>
      <c r="P1881" t="s">
        <v>74</v>
      </c>
      <c r="Q1881" t="s">
        <v>74</v>
      </c>
      <c r="R1881" t="s">
        <v>74</v>
      </c>
      <c r="S1881" t="s">
        <v>74</v>
      </c>
      <c r="T1881" t="s">
        <v>74</v>
      </c>
      <c r="U1881" t="s">
        <v>74</v>
      </c>
      <c r="V1881" t="s">
        <v>74</v>
      </c>
      <c r="W1881" t="s">
        <v>74</v>
      </c>
      <c r="X1881" t="s">
        <v>18821</v>
      </c>
      <c r="Y1881" t="s">
        <v>74</v>
      </c>
      <c r="Z1881" t="s">
        <v>74</v>
      </c>
      <c r="AA1881" t="s">
        <v>74</v>
      </c>
      <c r="AB1881" t="s">
        <v>74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18822</v>
      </c>
      <c r="AM1881" t="s">
        <v>74</v>
      </c>
      <c r="AN1881" t="s">
        <v>74</v>
      </c>
    </row>
    <row r="1882" spans="1:40" x14ac:dyDescent="0.25">
      <c r="A1882" t="s">
        <v>18823</v>
      </c>
      <c r="B1882" t="s">
        <v>18824</v>
      </c>
      <c r="C1882" t="s">
        <v>18825</v>
      </c>
      <c r="D1882">
        <f>4*alap_kemia_nelkul_idealisgaz_minta_nohovez_noextrap[[#This Row],[Column2]]^3*PI()/3</f>
        <v>5.2396385374171521E-10</v>
      </c>
      <c r="E1882">
        <f>4*alap_kemia_nelkul_idealisgaz_minta_nohovez_noextrap[[#This Row],[Column2]]^2*alap_kemia_nelkul_idealisgaz_minta_nohovez_noextrap[[#This Row],[Column3]]</f>
        <v>6.0199593562647498E-7</v>
      </c>
      <c r="G1882" t="s">
        <v>18826</v>
      </c>
      <c r="H1882" t="s">
        <v>18827</v>
      </c>
      <c r="I1882" t="s">
        <v>74</v>
      </c>
      <c r="J1882" t="s">
        <v>18828</v>
      </c>
      <c r="K1882" t="s">
        <v>74</v>
      </c>
      <c r="L1882" t="s">
        <v>74</v>
      </c>
      <c r="M1882" t="s">
        <v>18829</v>
      </c>
      <c r="N1882" t="s">
        <v>74</v>
      </c>
      <c r="O1882" t="s">
        <v>18830</v>
      </c>
      <c r="P1882" t="s">
        <v>74</v>
      </c>
      <c r="Q1882" t="s">
        <v>74</v>
      </c>
      <c r="R1882" t="s">
        <v>74</v>
      </c>
      <c r="S1882" t="s">
        <v>74</v>
      </c>
      <c r="T1882" t="s">
        <v>74</v>
      </c>
      <c r="U1882" t="s">
        <v>74</v>
      </c>
      <c r="V1882" t="s">
        <v>74</v>
      </c>
      <c r="W1882" t="s">
        <v>74</v>
      </c>
      <c r="X1882" t="s">
        <v>18831</v>
      </c>
      <c r="Y1882" t="s">
        <v>74</v>
      </c>
      <c r="Z1882" t="s">
        <v>74</v>
      </c>
      <c r="AA1882" t="s">
        <v>74</v>
      </c>
      <c r="AB1882" t="s">
        <v>74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18832</v>
      </c>
      <c r="AM1882" t="s">
        <v>74</v>
      </c>
      <c r="AN1882" t="s">
        <v>74</v>
      </c>
    </row>
    <row r="1883" spans="1:40" x14ac:dyDescent="0.25">
      <c r="A1883" t="s">
        <v>18833</v>
      </c>
      <c r="B1883" t="s">
        <v>18834</v>
      </c>
      <c r="C1883" t="s">
        <v>18835</v>
      </c>
      <c r="D1883">
        <f>4*alap_kemia_nelkul_idealisgaz_minta_nohovez_noextrap[[#This Row],[Column2]]^3*PI()/3</f>
        <v>5.2496690915667684E-10</v>
      </c>
      <c r="E1883">
        <f>4*alap_kemia_nelkul_idealisgaz_minta_nohovez_noextrap[[#This Row],[Column2]]^2*alap_kemia_nelkul_idealisgaz_minta_nohovez_noextrap[[#This Row],[Column3]]</f>
        <v>4.943246135298928E-7</v>
      </c>
      <c r="G1883" t="s">
        <v>18836</v>
      </c>
      <c r="H1883" t="s">
        <v>18837</v>
      </c>
      <c r="I1883" t="s">
        <v>74</v>
      </c>
      <c r="J1883" t="s">
        <v>18838</v>
      </c>
      <c r="K1883" t="s">
        <v>74</v>
      </c>
      <c r="L1883" t="s">
        <v>74</v>
      </c>
      <c r="M1883" t="s">
        <v>18839</v>
      </c>
      <c r="N1883" t="s">
        <v>74</v>
      </c>
      <c r="O1883" t="s">
        <v>18840</v>
      </c>
      <c r="P1883" t="s">
        <v>74</v>
      </c>
      <c r="Q1883" t="s">
        <v>74</v>
      </c>
      <c r="R1883" t="s">
        <v>74</v>
      </c>
      <c r="S1883" t="s">
        <v>74</v>
      </c>
      <c r="T1883" t="s">
        <v>74</v>
      </c>
      <c r="U1883" t="s">
        <v>74</v>
      </c>
      <c r="V1883" t="s">
        <v>74</v>
      </c>
      <c r="W1883" t="s">
        <v>74</v>
      </c>
      <c r="X1883" t="s">
        <v>18841</v>
      </c>
      <c r="Y1883" t="s">
        <v>74</v>
      </c>
      <c r="Z1883" t="s">
        <v>74</v>
      </c>
      <c r="AA1883" t="s">
        <v>74</v>
      </c>
      <c r="AB1883" t="s">
        <v>74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18842</v>
      </c>
      <c r="AM1883" t="s">
        <v>74</v>
      </c>
      <c r="AN1883" t="s">
        <v>74</v>
      </c>
    </row>
    <row r="1884" spans="1:40" x14ac:dyDescent="0.25">
      <c r="A1884" t="s">
        <v>18843</v>
      </c>
      <c r="B1884" t="s">
        <v>18844</v>
      </c>
      <c r="C1884" t="s">
        <v>18845</v>
      </c>
      <c r="D1884">
        <f>4*alap_kemia_nelkul_idealisgaz_minta_nohovez_noextrap[[#This Row],[Column2]]^3*PI()/3</f>
        <v>5.2577282459549814E-10</v>
      </c>
      <c r="E1884">
        <f>4*alap_kemia_nelkul_idealisgaz_minta_nohovez_noextrap[[#This Row],[Column2]]^2*alap_kemia_nelkul_idealisgaz_minta_nohovez_noextrap[[#This Row],[Column3]]</f>
        <v>3.8652635797468163E-7</v>
      </c>
      <c r="G1884" t="s">
        <v>18846</v>
      </c>
      <c r="H1884" t="s">
        <v>18847</v>
      </c>
      <c r="I1884" t="s">
        <v>74</v>
      </c>
      <c r="J1884" t="s">
        <v>18848</v>
      </c>
      <c r="K1884" t="s">
        <v>74</v>
      </c>
      <c r="L1884" t="s">
        <v>74</v>
      </c>
      <c r="M1884" t="s">
        <v>18849</v>
      </c>
      <c r="N1884" t="s">
        <v>74</v>
      </c>
      <c r="O1884" t="s">
        <v>18850</v>
      </c>
      <c r="P1884" t="s">
        <v>74</v>
      </c>
      <c r="Q1884" t="s">
        <v>74</v>
      </c>
      <c r="R1884" t="s">
        <v>74</v>
      </c>
      <c r="S1884" t="s">
        <v>74</v>
      </c>
      <c r="T1884" t="s">
        <v>74</v>
      </c>
      <c r="U1884" t="s">
        <v>74</v>
      </c>
      <c r="V1884" t="s">
        <v>74</v>
      </c>
      <c r="W1884" t="s">
        <v>74</v>
      </c>
      <c r="X1884" t="s">
        <v>18851</v>
      </c>
      <c r="Y1884" t="s">
        <v>74</v>
      </c>
      <c r="Z1884" t="s">
        <v>74</v>
      </c>
      <c r="AA1884" t="s">
        <v>74</v>
      </c>
      <c r="AB1884" t="s">
        <v>74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18852</v>
      </c>
      <c r="AM1884" t="s">
        <v>74</v>
      </c>
      <c r="AN1884" t="s">
        <v>74</v>
      </c>
    </row>
    <row r="1885" spans="1:40" x14ac:dyDescent="0.25">
      <c r="A1885" t="s">
        <v>18853</v>
      </c>
      <c r="B1885" t="s">
        <v>18854</v>
      </c>
      <c r="C1885" t="s">
        <v>18855</v>
      </c>
      <c r="D1885">
        <f>4*alap_kemia_nelkul_idealisgaz_minta_nohovez_noextrap[[#This Row],[Column2]]^3*PI()/3</f>
        <v>5.2638139715499224E-10</v>
      </c>
      <c r="E1885">
        <f>4*alap_kemia_nelkul_idealisgaz_minta_nohovez_noextrap[[#This Row],[Column2]]^2*alap_kemia_nelkul_idealisgaz_minta_nohovez_noextrap[[#This Row],[Column3]]</f>
        <v>2.7863324191261681E-7</v>
      </c>
      <c r="G1885" t="s">
        <v>18856</v>
      </c>
      <c r="H1885" t="s">
        <v>18857</v>
      </c>
      <c r="I1885" t="s">
        <v>74</v>
      </c>
      <c r="J1885" t="s">
        <v>18858</v>
      </c>
      <c r="K1885" t="s">
        <v>74</v>
      </c>
      <c r="L1885" t="s">
        <v>74</v>
      </c>
      <c r="M1885" t="s">
        <v>18859</v>
      </c>
      <c r="N1885" t="s">
        <v>74</v>
      </c>
      <c r="O1885" t="s">
        <v>18860</v>
      </c>
      <c r="P1885" t="s">
        <v>74</v>
      </c>
      <c r="Q1885" t="s">
        <v>74</v>
      </c>
      <c r="R1885" t="s">
        <v>74</v>
      </c>
      <c r="S1885" t="s">
        <v>74</v>
      </c>
      <c r="T1885" t="s">
        <v>74</v>
      </c>
      <c r="U1885" t="s">
        <v>74</v>
      </c>
      <c r="V1885" t="s">
        <v>74</v>
      </c>
      <c r="W1885" t="s">
        <v>74</v>
      </c>
      <c r="X1885" t="s">
        <v>18861</v>
      </c>
      <c r="Y1885" t="s">
        <v>74</v>
      </c>
      <c r="Z1885" t="s">
        <v>74</v>
      </c>
      <c r="AA1885" t="s">
        <v>74</v>
      </c>
      <c r="AB1885" t="s">
        <v>74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18862</v>
      </c>
      <c r="AM1885" t="s">
        <v>74</v>
      </c>
      <c r="AN1885" t="s">
        <v>74</v>
      </c>
    </row>
    <row r="1886" spans="1:40" x14ac:dyDescent="0.25">
      <c r="A1886" t="s">
        <v>18863</v>
      </c>
      <c r="B1886" t="s">
        <v>18864</v>
      </c>
      <c r="C1886" t="s">
        <v>18865</v>
      </c>
      <c r="D1886">
        <f>4*alap_kemia_nelkul_idealisgaz_minta_nohovez_noextrap[[#This Row],[Column2]]^3*PI()/3</f>
        <v>5.2679248252036637E-10</v>
      </c>
      <c r="E1886">
        <f>4*alap_kemia_nelkul_idealisgaz_minta_nohovez_noextrap[[#This Row],[Column2]]^2*alap_kemia_nelkul_idealisgaz_minta_nohovez_noextrap[[#This Row],[Column3]]</f>
        <v>1.7067723456752127E-7</v>
      </c>
      <c r="G1886" t="s">
        <v>18866</v>
      </c>
      <c r="H1886" t="s">
        <v>18867</v>
      </c>
      <c r="I1886" t="s">
        <v>74</v>
      </c>
      <c r="J1886" t="s">
        <v>18868</v>
      </c>
      <c r="K1886" t="s">
        <v>74</v>
      </c>
      <c r="L1886" t="s">
        <v>74</v>
      </c>
      <c r="M1886" t="s">
        <v>18869</v>
      </c>
      <c r="N1886" t="s">
        <v>74</v>
      </c>
      <c r="O1886" t="s">
        <v>18870</v>
      </c>
      <c r="P1886" t="s">
        <v>74</v>
      </c>
      <c r="Q1886" t="s">
        <v>74</v>
      </c>
      <c r="R1886" t="s">
        <v>74</v>
      </c>
      <c r="S1886" t="s">
        <v>74</v>
      </c>
      <c r="T1886" t="s">
        <v>74</v>
      </c>
      <c r="U1886" t="s">
        <v>74</v>
      </c>
      <c r="V1886" t="s">
        <v>74</v>
      </c>
      <c r="W1886" t="s">
        <v>74</v>
      </c>
      <c r="X1886" t="s">
        <v>18871</v>
      </c>
      <c r="Y1886" t="s">
        <v>74</v>
      </c>
      <c r="Z1886" t="s">
        <v>74</v>
      </c>
      <c r="AA1886" t="s">
        <v>74</v>
      </c>
      <c r="AB1886" t="s">
        <v>74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18872</v>
      </c>
      <c r="AM1886" t="s">
        <v>74</v>
      </c>
      <c r="AN1886" t="s">
        <v>74</v>
      </c>
    </row>
    <row r="1887" spans="1:40" x14ac:dyDescent="0.25">
      <c r="A1887" t="s">
        <v>18873</v>
      </c>
      <c r="B1887" t="s">
        <v>18874</v>
      </c>
      <c r="C1887" t="s">
        <v>18875</v>
      </c>
      <c r="D1887">
        <f>4*alap_kemia_nelkul_idealisgaz_minta_nohovez_noextrap[[#This Row],[Column2]]^3*PI()/3</f>
        <v>5.2700599480170378E-10</v>
      </c>
      <c r="E1887">
        <f>4*alap_kemia_nelkul_idealisgaz_minta_nohovez_noextrap[[#This Row],[Column2]]^2*alap_kemia_nelkul_idealisgaz_minta_nohovez_noextrap[[#This Row],[Column3]]</f>
        <v>6.2690230563039464E-8</v>
      </c>
      <c r="G1887" t="s">
        <v>18876</v>
      </c>
      <c r="H1887" t="s">
        <v>18877</v>
      </c>
      <c r="I1887" t="s">
        <v>74</v>
      </c>
      <c r="J1887" t="s">
        <v>18878</v>
      </c>
      <c r="K1887" t="s">
        <v>74</v>
      </c>
      <c r="L1887" t="s">
        <v>74</v>
      </c>
      <c r="M1887" t="s">
        <v>18879</v>
      </c>
      <c r="N1887" t="s">
        <v>74</v>
      </c>
      <c r="O1887" t="s">
        <v>18880</v>
      </c>
      <c r="P1887" t="s">
        <v>74</v>
      </c>
      <c r="Q1887" t="s">
        <v>74</v>
      </c>
      <c r="R1887" t="s">
        <v>74</v>
      </c>
      <c r="S1887" t="s">
        <v>74</v>
      </c>
      <c r="T1887" t="s">
        <v>74</v>
      </c>
      <c r="U1887" t="s">
        <v>74</v>
      </c>
      <c r="V1887" t="s">
        <v>74</v>
      </c>
      <c r="W1887" t="s">
        <v>74</v>
      </c>
      <c r="X1887" t="s">
        <v>18881</v>
      </c>
      <c r="Y1887" t="s">
        <v>74</v>
      </c>
      <c r="Z1887" t="s">
        <v>74</v>
      </c>
      <c r="AA1887" t="s">
        <v>74</v>
      </c>
      <c r="AB1887" t="s">
        <v>74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18882</v>
      </c>
      <c r="AM1887" t="s">
        <v>74</v>
      </c>
      <c r="AN1887" t="s">
        <v>74</v>
      </c>
    </row>
    <row r="1888" spans="1:40" x14ac:dyDescent="0.25">
      <c r="A1888" t="s">
        <v>18883</v>
      </c>
      <c r="B1888" t="s">
        <v>18884</v>
      </c>
      <c r="C1888" t="s">
        <v>18885</v>
      </c>
      <c r="D1888">
        <f>4*alap_kemia_nelkul_idealisgaz_minta_nohovez_noextrap[[#This Row],[Column2]]^3*PI()/3</f>
        <v>5.2702190642404365E-10</v>
      </c>
      <c r="E1888">
        <f>4*alap_kemia_nelkul_idealisgaz_minta_nohovez_noextrap[[#This Row],[Column2]]^2*alap_kemia_nelkul_idealisgaz_minta_nohovez_noextrap[[#This Row],[Column3]]</f>
        <v>-4.529592122218444E-8</v>
      </c>
      <c r="G1888" t="s">
        <v>18886</v>
      </c>
      <c r="H1888" t="s">
        <v>18887</v>
      </c>
      <c r="I1888" t="s">
        <v>74</v>
      </c>
      <c r="J1888" t="s">
        <v>18888</v>
      </c>
      <c r="K1888" t="s">
        <v>74</v>
      </c>
      <c r="L1888" t="s">
        <v>74</v>
      </c>
      <c r="M1888" t="s">
        <v>18889</v>
      </c>
      <c r="N1888" t="s">
        <v>74</v>
      </c>
      <c r="O1888" t="s">
        <v>18890</v>
      </c>
      <c r="P1888" t="s">
        <v>74</v>
      </c>
      <c r="Q1888" t="s">
        <v>74</v>
      </c>
      <c r="R1888" t="s">
        <v>74</v>
      </c>
      <c r="S1888" t="s">
        <v>74</v>
      </c>
      <c r="T1888" t="s">
        <v>74</v>
      </c>
      <c r="U1888" t="s">
        <v>74</v>
      </c>
      <c r="V1888" t="s">
        <v>74</v>
      </c>
      <c r="W1888" t="s">
        <v>74</v>
      </c>
      <c r="X1888" t="s">
        <v>18891</v>
      </c>
      <c r="Y1888" t="s">
        <v>74</v>
      </c>
      <c r="Z1888" t="s">
        <v>74</v>
      </c>
      <c r="AA1888" t="s">
        <v>74</v>
      </c>
      <c r="AB1888" t="s">
        <v>74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18892</v>
      </c>
      <c r="AM1888" t="s">
        <v>74</v>
      </c>
      <c r="AN1888" t="s">
        <v>74</v>
      </c>
    </row>
    <row r="1889" spans="1:40" x14ac:dyDescent="0.25">
      <c r="A1889" t="s">
        <v>18893</v>
      </c>
      <c r="B1889" t="s">
        <v>18894</v>
      </c>
      <c r="C1889" t="s">
        <v>18895</v>
      </c>
      <c r="D1889">
        <f>4*alap_kemia_nelkul_idealisgaz_minta_nohovez_noextrap[[#This Row],[Column2]]^3*PI()/3</f>
        <v>5.2684024807015526E-10</v>
      </c>
      <c r="E1889">
        <f>4*alap_kemia_nelkul_idealisgaz_minta_nohovez_noextrap[[#This Row],[Column2]]^2*alap_kemia_nelkul_idealisgaz_minta_nohovez_noextrap[[#This Row],[Column3]]</f>
        <v>-1.5324938902754742E-7</v>
      </c>
      <c r="G1889" t="s">
        <v>18896</v>
      </c>
      <c r="H1889" t="s">
        <v>18897</v>
      </c>
      <c r="I1889" t="s">
        <v>74</v>
      </c>
      <c r="J1889" t="s">
        <v>18898</v>
      </c>
      <c r="K1889" t="s">
        <v>74</v>
      </c>
      <c r="L1889" t="s">
        <v>74</v>
      </c>
      <c r="M1889" t="s">
        <v>18899</v>
      </c>
      <c r="N1889" t="s">
        <v>74</v>
      </c>
      <c r="O1889" t="s">
        <v>18900</v>
      </c>
      <c r="P1889" t="s">
        <v>74</v>
      </c>
      <c r="Q1889" t="s">
        <v>74</v>
      </c>
      <c r="R1889" t="s">
        <v>74</v>
      </c>
      <c r="S1889" t="s">
        <v>74</v>
      </c>
      <c r="T1889" t="s">
        <v>74</v>
      </c>
      <c r="U1889" t="s">
        <v>74</v>
      </c>
      <c r="V1889" t="s">
        <v>74</v>
      </c>
      <c r="W1889" t="s">
        <v>74</v>
      </c>
      <c r="X1889" t="s">
        <v>18901</v>
      </c>
      <c r="Y1889" t="s">
        <v>74</v>
      </c>
      <c r="Z1889" t="s">
        <v>74</v>
      </c>
      <c r="AA1889" t="s">
        <v>74</v>
      </c>
      <c r="AB1889" t="s">
        <v>74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18902</v>
      </c>
      <c r="AM1889" t="s">
        <v>74</v>
      </c>
      <c r="AN1889" t="s">
        <v>74</v>
      </c>
    </row>
    <row r="1890" spans="1:40" x14ac:dyDescent="0.25">
      <c r="A1890" t="s">
        <v>18903</v>
      </c>
      <c r="B1890" t="s">
        <v>18904</v>
      </c>
      <c r="C1890" t="s">
        <v>18905</v>
      </c>
      <c r="D1890">
        <f>4*alap_kemia_nelkul_idealisgaz_minta_nohovez_noextrap[[#This Row],[Column2]]^3*PI()/3</f>
        <v>5.2646110867544452E-10</v>
      </c>
      <c r="E1890">
        <f>4*alap_kemia_nelkul_idealisgaz_minta_nohovez_noextrap[[#This Row],[Column2]]^2*alap_kemia_nelkul_idealisgaz_minta_nohovez_noextrap[[#This Row],[Column3]]</f>
        <v>-2.6113832959235195E-7</v>
      </c>
      <c r="G1890" t="s">
        <v>18906</v>
      </c>
      <c r="H1890" t="s">
        <v>18907</v>
      </c>
      <c r="I1890" t="s">
        <v>74</v>
      </c>
      <c r="J1890" t="s">
        <v>18908</v>
      </c>
      <c r="K1890" t="s">
        <v>74</v>
      </c>
      <c r="L1890" t="s">
        <v>74</v>
      </c>
      <c r="M1890" t="s">
        <v>18909</v>
      </c>
      <c r="N1890" t="s">
        <v>74</v>
      </c>
      <c r="O1890" t="s">
        <v>18910</v>
      </c>
      <c r="P1890" t="s">
        <v>74</v>
      </c>
      <c r="Q1890" t="s">
        <v>74</v>
      </c>
      <c r="R1890" t="s">
        <v>74</v>
      </c>
      <c r="S1890" t="s">
        <v>74</v>
      </c>
      <c r="T1890" t="s">
        <v>74</v>
      </c>
      <c r="U1890" t="s">
        <v>74</v>
      </c>
      <c r="V1890" t="s">
        <v>74</v>
      </c>
      <c r="W1890" t="s">
        <v>74</v>
      </c>
      <c r="X1890" t="s">
        <v>18911</v>
      </c>
      <c r="Y1890" t="s">
        <v>74</v>
      </c>
      <c r="Z1890" t="s">
        <v>74</v>
      </c>
      <c r="AA1890" t="s">
        <v>74</v>
      </c>
      <c r="AB1890" t="s">
        <v>74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18912</v>
      </c>
      <c r="AM1890" t="s">
        <v>74</v>
      </c>
      <c r="AN1890" t="s">
        <v>74</v>
      </c>
    </row>
    <row r="1891" spans="1:40" x14ac:dyDescent="0.25">
      <c r="A1891" t="s">
        <v>18913</v>
      </c>
      <c r="B1891" t="s">
        <v>18914</v>
      </c>
      <c r="C1891" t="s">
        <v>18915</v>
      </c>
      <c r="D1891">
        <f>4*alap_kemia_nelkul_idealisgaz_minta_nohovez_noextrap[[#This Row],[Column2]]^3*PI()/3</f>
        <v>5.2588463547508831E-10</v>
      </c>
      <c r="E1891">
        <f>4*alap_kemia_nelkul_idealisgaz_minta_nohovez_noextrap[[#This Row],[Column2]]^2*alap_kemia_nelkul_idealisgaz_minta_nohovez_noextrap[[#This Row],[Column3]]</f>
        <v>-3.689308594742366E-7</v>
      </c>
      <c r="G1891" t="s">
        <v>18916</v>
      </c>
      <c r="H1891" t="s">
        <v>18917</v>
      </c>
      <c r="I1891" t="s">
        <v>74</v>
      </c>
      <c r="J1891" t="s">
        <v>18918</v>
      </c>
      <c r="K1891" t="s">
        <v>74</v>
      </c>
      <c r="L1891" t="s">
        <v>74</v>
      </c>
      <c r="M1891" t="s">
        <v>18919</v>
      </c>
      <c r="N1891" t="s">
        <v>74</v>
      </c>
      <c r="O1891" t="s">
        <v>18920</v>
      </c>
      <c r="P1891" t="s">
        <v>74</v>
      </c>
      <c r="Q1891" t="s">
        <v>74</v>
      </c>
      <c r="R1891" t="s">
        <v>74</v>
      </c>
      <c r="S1891" t="s">
        <v>74</v>
      </c>
      <c r="T1891" t="s">
        <v>74</v>
      </c>
      <c r="U1891" t="s">
        <v>74</v>
      </c>
      <c r="V1891" t="s">
        <v>74</v>
      </c>
      <c r="W1891" t="s">
        <v>74</v>
      </c>
      <c r="X1891" t="s">
        <v>18921</v>
      </c>
      <c r="Y1891" t="s">
        <v>74</v>
      </c>
      <c r="Z1891" t="s">
        <v>74</v>
      </c>
      <c r="AA1891" t="s">
        <v>74</v>
      </c>
      <c r="AB1891" t="s">
        <v>74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18922</v>
      </c>
      <c r="AM1891" t="s">
        <v>74</v>
      </c>
      <c r="AN1891" t="s">
        <v>74</v>
      </c>
    </row>
    <row r="1892" spans="1:40" x14ac:dyDescent="0.25">
      <c r="A1892" t="s">
        <v>18923</v>
      </c>
      <c r="B1892" t="s">
        <v>18924</v>
      </c>
      <c r="C1892" t="s">
        <v>18925</v>
      </c>
      <c r="D1892">
        <f>4*alap_kemia_nelkul_idealisgaz_minta_nohovez_noextrap[[#This Row],[Column2]]^3*PI()/3</f>
        <v>5.2511103410377888E-10</v>
      </c>
      <c r="E1892">
        <f>4*alap_kemia_nelkul_idealisgaz_minta_nohovez_noextrap[[#This Row],[Column2]]^2*alap_kemia_nelkul_idealisgaz_minta_nohovez_noextrap[[#This Row],[Column3]]</f>
        <v>-4.7659502625724701E-7</v>
      </c>
      <c r="G1892" t="s">
        <v>18926</v>
      </c>
      <c r="H1892" t="s">
        <v>18927</v>
      </c>
      <c r="I1892" t="s">
        <v>74</v>
      </c>
      <c r="J1892" t="s">
        <v>18928</v>
      </c>
      <c r="K1892" t="s">
        <v>74</v>
      </c>
      <c r="L1892" t="s">
        <v>74</v>
      </c>
      <c r="M1892" t="s">
        <v>18929</v>
      </c>
      <c r="N1892" t="s">
        <v>74</v>
      </c>
      <c r="O1892" t="s">
        <v>18930</v>
      </c>
      <c r="P1892" t="s">
        <v>74</v>
      </c>
      <c r="Q1892" t="s">
        <v>74</v>
      </c>
      <c r="R1892" t="s">
        <v>74</v>
      </c>
      <c r="S1892" t="s">
        <v>74</v>
      </c>
      <c r="T1892" t="s">
        <v>74</v>
      </c>
      <c r="U1892" t="s">
        <v>74</v>
      </c>
      <c r="V1892" t="s">
        <v>74</v>
      </c>
      <c r="W1892" t="s">
        <v>74</v>
      </c>
      <c r="X1892" t="s">
        <v>18931</v>
      </c>
      <c r="Y1892" t="s">
        <v>74</v>
      </c>
      <c r="Z1892" t="s">
        <v>74</v>
      </c>
      <c r="AA1892" t="s">
        <v>74</v>
      </c>
      <c r="AB1892" t="s">
        <v>74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18932</v>
      </c>
      <c r="AM1892" t="s">
        <v>74</v>
      </c>
      <c r="AN1892" t="s">
        <v>74</v>
      </c>
    </row>
    <row r="1893" spans="1:40" x14ac:dyDescent="0.25">
      <c r="A1893" t="s">
        <v>18933</v>
      </c>
      <c r="B1893" t="s">
        <v>18934</v>
      </c>
      <c r="C1893" t="s">
        <v>18935</v>
      </c>
      <c r="D1893">
        <f>4*alap_kemia_nelkul_idealisgaz_minta_nohovez_noextrap[[#This Row],[Column2]]^3*PI()/3</f>
        <v>5.2414056874849566E-10</v>
      </c>
      <c r="E1893">
        <f>4*alap_kemia_nelkul_idealisgaz_minta_nohovez_noextrap[[#This Row],[Column2]]^2*alap_kemia_nelkul_idealisgaz_minta_nohovez_noextrap[[#This Row],[Column3]]</f>
        <v>-5.8409877955027735E-7</v>
      </c>
      <c r="G1893" t="s">
        <v>18936</v>
      </c>
      <c r="H1893" t="s">
        <v>18937</v>
      </c>
      <c r="I1893" t="s">
        <v>74</v>
      </c>
      <c r="J1893" t="s">
        <v>18938</v>
      </c>
      <c r="K1893" t="s">
        <v>74</v>
      </c>
      <c r="L1893" t="s">
        <v>74</v>
      </c>
      <c r="M1893" t="s">
        <v>18939</v>
      </c>
      <c r="N1893" t="s">
        <v>74</v>
      </c>
      <c r="O1893" t="s">
        <v>18940</v>
      </c>
      <c r="P1893" t="s">
        <v>74</v>
      </c>
      <c r="Q1893" t="s">
        <v>74</v>
      </c>
      <c r="R1893" t="s">
        <v>74</v>
      </c>
      <c r="S1893" t="s">
        <v>74</v>
      </c>
      <c r="T1893" t="s">
        <v>74</v>
      </c>
      <c r="U1893" t="s">
        <v>74</v>
      </c>
      <c r="V1893" t="s">
        <v>74</v>
      </c>
      <c r="W1893" t="s">
        <v>74</v>
      </c>
      <c r="X1893" t="s">
        <v>18941</v>
      </c>
      <c r="Y1893" t="s">
        <v>74</v>
      </c>
      <c r="Z1893" t="s">
        <v>74</v>
      </c>
      <c r="AA1893" t="s">
        <v>74</v>
      </c>
      <c r="AB1893" t="s">
        <v>74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18942</v>
      </c>
      <c r="AM1893" t="s">
        <v>74</v>
      </c>
      <c r="AN1893" t="s">
        <v>74</v>
      </c>
    </row>
    <row r="1894" spans="1:40" x14ac:dyDescent="0.25">
      <c r="A1894" t="s">
        <v>18943</v>
      </c>
      <c r="B1894" t="s">
        <v>18944</v>
      </c>
      <c r="C1894" t="s">
        <v>18945</v>
      </c>
      <c r="D1894">
        <f>4*alap_kemia_nelkul_idealisgaz_minta_nohovez_noextrap[[#This Row],[Column2]]^3*PI()/3</f>
        <v>5.2297356235460274E-10</v>
      </c>
      <c r="E1894">
        <f>4*alap_kemia_nelkul_idealisgaz_minta_nohovez_noextrap[[#This Row],[Column2]]^2*alap_kemia_nelkul_idealisgaz_minta_nohovez_noextrap[[#This Row],[Column3]]</f>
        <v>-6.9140994165264272E-7</v>
      </c>
      <c r="G1894" t="s">
        <v>18946</v>
      </c>
      <c r="H1894" t="s">
        <v>18947</v>
      </c>
      <c r="I1894" t="s">
        <v>74</v>
      </c>
      <c r="J1894" t="s">
        <v>18948</v>
      </c>
      <c r="K1894" t="s">
        <v>74</v>
      </c>
      <c r="L1894" t="s">
        <v>74</v>
      </c>
      <c r="M1894" t="s">
        <v>18949</v>
      </c>
      <c r="N1894" t="s">
        <v>74</v>
      </c>
      <c r="O1894" t="s">
        <v>18950</v>
      </c>
      <c r="P1894" t="s">
        <v>74</v>
      </c>
      <c r="Q1894" t="s">
        <v>74</v>
      </c>
      <c r="R1894" t="s">
        <v>74</v>
      </c>
      <c r="S1894" t="s">
        <v>74</v>
      </c>
      <c r="T1894" t="s">
        <v>74</v>
      </c>
      <c r="U1894" t="s">
        <v>74</v>
      </c>
      <c r="V1894" t="s">
        <v>74</v>
      </c>
      <c r="W1894" t="s">
        <v>74</v>
      </c>
      <c r="X1894" t="s">
        <v>18951</v>
      </c>
      <c r="Y1894" t="s">
        <v>74</v>
      </c>
      <c r="Z1894" t="s">
        <v>74</v>
      </c>
      <c r="AA1894" t="s">
        <v>74</v>
      </c>
      <c r="AB1894" t="s">
        <v>74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18952</v>
      </c>
      <c r="AM1894" t="s">
        <v>74</v>
      </c>
      <c r="AN1894" t="s">
        <v>74</v>
      </c>
    </row>
    <row r="1895" spans="1:40" x14ac:dyDescent="0.25">
      <c r="A1895" t="s">
        <v>18953</v>
      </c>
      <c r="B1895" t="s">
        <v>18954</v>
      </c>
      <c r="C1895" t="s">
        <v>18955</v>
      </c>
      <c r="D1895">
        <f>4*alap_kemia_nelkul_idealisgaz_minta_nohovez_noextrap[[#This Row],[Column2]]^3*PI()/3</f>
        <v>5.2161039688597647E-10</v>
      </c>
      <c r="E1895">
        <f>4*alap_kemia_nelkul_idealisgaz_minta_nohovez_noextrap[[#This Row],[Column2]]^2*alap_kemia_nelkul_idealisgaz_minta_nohovez_noextrap[[#This Row],[Column3]]</f>
        <v>-7.9849617776882678E-7</v>
      </c>
      <c r="G1895" t="s">
        <v>18956</v>
      </c>
      <c r="H1895" t="s">
        <v>18957</v>
      </c>
      <c r="I1895" t="s">
        <v>74</v>
      </c>
      <c r="J1895" t="s">
        <v>18958</v>
      </c>
      <c r="K1895" t="s">
        <v>74</v>
      </c>
      <c r="L1895" t="s">
        <v>74</v>
      </c>
      <c r="M1895" t="s">
        <v>18959</v>
      </c>
      <c r="N1895" t="s">
        <v>74</v>
      </c>
      <c r="O1895" t="s">
        <v>18960</v>
      </c>
      <c r="P1895" t="s">
        <v>74</v>
      </c>
      <c r="Q1895" t="s">
        <v>74</v>
      </c>
      <c r="R1895" t="s">
        <v>74</v>
      </c>
      <c r="S1895" t="s">
        <v>74</v>
      </c>
      <c r="T1895" t="s">
        <v>74</v>
      </c>
      <c r="U1895" t="s">
        <v>74</v>
      </c>
      <c r="V1895" t="s">
        <v>74</v>
      </c>
      <c r="W1895" t="s">
        <v>74</v>
      </c>
      <c r="X1895" t="s">
        <v>18961</v>
      </c>
      <c r="Y1895" t="s">
        <v>74</v>
      </c>
      <c r="Z1895" t="s">
        <v>74</v>
      </c>
      <c r="AA1895" t="s">
        <v>74</v>
      </c>
      <c r="AB1895" t="s">
        <v>74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18962</v>
      </c>
      <c r="AM1895" t="s">
        <v>74</v>
      </c>
      <c r="AN1895" t="s">
        <v>74</v>
      </c>
    </row>
    <row r="1896" spans="1:40" x14ac:dyDescent="0.25">
      <c r="A1896" t="s">
        <v>18963</v>
      </c>
      <c r="B1896" t="s">
        <v>18964</v>
      </c>
      <c r="C1896" t="s">
        <v>18965</v>
      </c>
      <c r="D1896">
        <f>4*alap_kemia_nelkul_idealisgaz_minta_nohovez_noextrap[[#This Row],[Column2]]^3*PI()/3</f>
        <v>5.2005151364010081E-10</v>
      </c>
      <c r="E1896">
        <f>4*alap_kemia_nelkul_idealisgaz_minta_nohovez_noextrap[[#This Row],[Column2]]^2*alap_kemia_nelkul_idealisgaz_minta_nohovez_noextrap[[#This Row],[Column3]]</f>
        <v>-9.0532496566935484E-7</v>
      </c>
      <c r="G1896" t="s">
        <v>18966</v>
      </c>
      <c r="H1896" t="s">
        <v>18967</v>
      </c>
      <c r="I1896" t="s">
        <v>74</v>
      </c>
      <c r="J1896" t="s">
        <v>18968</v>
      </c>
      <c r="K1896" t="s">
        <v>74</v>
      </c>
      <c r="L1896" t="s">
        <v>74</v>
      </c>
      <c r="M1896" t="s">
        <v>18969</v>
      </c>
      <c r="N1896" t="s">
        <v>74</v>
      </c>
      <c r="O1896" t="s">
        <v>18970</v>
      </c>
      <c r="P1896" t="s">
        <v>74</v>
      </c>
      <c r="Q1896" t="s">
        <v>74</v>
      </c>
      <c r="R1896" t="s">
        <v>74</v>
      </c>
      <c r="S1896" t="s">
        <v>74</v>
      </c>
      <c r="T1896" t="s">
        <v>74</v>
      </c>
      <c r="U1896" t="s">
        <v>74</v>
      </c>
      <c r="V1896" t="s">
        <v>74</v>
      </c>
      <c r="W1896" t="s">
        <v>74</v>
      </c>
      <c r="X1896" t="s">
        <v>18971</v>
      </c>
      <c r="Y1896" t="s">
        <v>74</v>
      </c>
      <c r="Z1896" t="s">
        <v>74</v>
      </c>
      <c r="AA1896" t="s">
        <v>74</v>
      </c>
      <c r="AB1896" t="s">
        <v>74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18972</v>
      </c>
      <c r="AM1896" t="s">
        <v>74</v>
      </c>
      <c r="AN1896" t="s">
        <v>74</v>
      </c>
    </row>
    <row r="1897" spans="1:40" x14ac:dyDescent="0.25">
      <c r="A1897" t="s">
        <v>18973</v>
      </c>
      <c r="B1897" t="s">
        <v>18974</v>
      </c>
      <c r="C1897" t="s">
        <v>18975</v>
      </c>
      <c r="D1897">
        <f>4*alap_kemia_nelkul_idealisgaz_minta_nohovez_noextrap[[#This Row],[Column2]]^3*PI()/3</f>
        <v>5.1829741361925029E-10</v>
      </c>
      <c r="E1897">
        <f>4*alap_kemia_nelkul_idealisgaz_minta_nohovez_noextrap[[#This Row],[Column2]]^2*alap_kemia_nelkul_idealisgaz_minta_nohovez_noextrap[[#This Row],[Column3]]</f>
        <v>-1.0118635646995685E-6</v>
      </c>
      <c r="G1897" t="s">
        <v>18976</v>
      </c>
      <c r="H1897" t="s">
        <v>18977</v>
      </c>
      <c r="I1897" t="s">
        <v>74</v>
      </c>
      <c r="J1897" t="s">
        <v>18978</v>
      </c>
      <c r="K1897" t="s">
        <v>74</v>
      </c>
      <c r="L1897" t="s">
        <v>74</v>
      </c>
      <c r="M1897" t="s">
        <v>18979</v>
      </c>
      <c r="N1897" t="s">
        <v>74</v>
      </c>
      <c r="O1897" t="s">
        <v>18980</v>
      </c>
      <c r="P1897" t="s">
        <v>74</v>
      </c>
      <c r="Q1897" t="s">
        <v>74</v>
      </c>
      <c r="R1897" t="s">
        <v>74</v>
      </c>
      <c r="S1897" t="s">
        <v>74</v>
      </c>
      <c r="T1897" t="s">
        <v>74</v>
      </c>
      <c r="U1897" t="s">
        <v>74</v>
      </c>
      <c r="V1897" t="s">
        <v>74</v>
      </c>
      <c r="W1897" t="s">
        <v>74</v>
      </c>
      <c r="X1897" t="s">
        <v>18981</v>
      </c>
      <c r="Y1897" t="s">
        <v>74</v>
      </c>
      <c r="Z1897" t="s">
        <v>74</v>
      </c>
      <c r="AA1897" t="s">
        <v>74</v>
      </c>
      <c r="AB1897" t="s">
        <v>74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18982</v>
      </c>
      <c r="AM1897" t="s">
        <v>74</v>
      </c>
      <c r="AN1897" t="s">
        <v>74</v>
      </c>
    </row>
    <row r="1898" spans="1:40" x14ac:dyDescent="0.25">
      <c r="A1898" t="s">
        <v>18983</v>
      </c>
      <c r="B1898" t="s">
        <v>18984</v>
      </c>
      <c r="C1898" t="s">
        <v>18985</v>
      </c>
      <c r="D1898">
        <f>4*alap_kemia_nelkul_idealisgaz_minta_nohovez_noextrap[[#This Row],[Column2]]^3*PI()/3</f>
        <v>5.163486579591342E-10</v>
      </c>
      <c r="E1898">
        <f>4*alap_kemia_nelkul_idealisgaz_minta_nohovez_noextrap[[#This Row],[Column2]]^2*alap_kemia_nelkul_idealisgaz_minta_nohovez_noextrap[[#This Row],[Column3]]</f>
        <v>-1.1180789840220194E-6</v>
      </c>
      <c r="G1898" t="s">
        <v>18986</v>
      </c>
      <c r="H1898" t="s">
        <v>18987</v>
      </c>
      <c r="I1898" t="s">
        <v>74</v>
      </c>
      <c r="J1898" t="s">
        <v>18988</v>
      </c>
      <c r="K1898" t="s">
        <v>74</v>
      </c>
      <c r="L1898" t="s">
        <v>74</v>
      </c>
      <c r="M1898" t="s">
        <v>18989</v>
      </c>
      <c r="N1898" t="s">
        <v>74</v>
      </c>
      <c r="O1898" t="s">
        <v>18990</v>
      </c>
      <c r="P1898" t="s">
        <v>74</v>
      </c>
      <c r="Q1898" t="s">
        <v>74</v>
      </c>
      <c r="R1898" t="s">
        <v>74</v>
      </c>
      <c r="S1898" t="s">
        <v>74</v>
      </c>
      <c r="T1898" t="s">
        <v>74</v>
      </c>
      <c r="U1898" t="s">
        <v>74</v>
      </c>
      <c r="V1898" t="s">
        <v>74</v>
      </c>
      <c r="W1898" t="s">
        <v>74</v>
      </c>
      <c r="X1898" t="s">
        <v>18991</v>
      </c>
      <c r="Y1898" t="s">
        <v>74</v>
      </c>
      <c r="Z1898" t="s">
        <v>74</v>
      </c>
      <c r="AA1898" t="s">
        <v>74</v>
      </c>
      <c r="AB1898" t="s">
        <v>74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18992</v>
      </c>
      <c r="AM1898" t="s">
        <v>74</v>
      </c>
      <c r="AN1898" t="s">
        <v>74</v>
      </c>
    </row>
    <row r="1899" spans="1:40" x14ac:dyDescent="0.25">
      <c r="A1899" t="s">
        <v>18993</v>
      </c>
      <c r="B1899" t="s">
        <v>18994</v>
      </c>
      <c r="C1899" t="s">
        <v>18995</v>
      </c>
      <c r="D1899">
        <f>4*alap_kemia_nelkul_idealisgaz_minta_nohovez_noextrap[[#This Row],[Column2]]^3*PI()/3</f>
        <v>5.1420586841640421E-10</v>
      </c>
      <c r="E1899">
        <f>4*alap_kemia_nelkul_idealisgaz_minta_nohovez_noextrap[[#This Row],[Column2]]^2*alap_kemia_nelkul_idealisgaz_minta_nohovez_noextrap[[#This Row],[Column3]]</f>
        <v>-1.2239379499636268E-6</v>
      </c>
      <c r="G1899" t="s">
        <v>18996</v>
      </c>
      <c r="H1899" t="s">
        <v>18997</v>
      </c>
      <c r="I1899" t="s">
        <v>74</v>
      </c>
      <c r="J1899" t="s">
        <v>18998</v>
      </c>
      <c r="K1899" t="s">
        <v>74</v>
      </c>
      <c r="L1899" t="s">
        <v>74</v>
      </c>
      <c r="M1899" t="s">
        <v>18999</v>
      </c>
      <c r="N1899" t="s">
        <v>74</v>
      </c>
      <c r="O1899" t="s">
        <v>19000</v>
      </c>
      <c r="P1899" t="s">
        <v>74</v>
      </c>
      <c r="Q1899" t="s">
        <v>74</v>
      </c>
      <c r="R1899" t="s">
        <v>74</v>
      </c>
      <c r="S1899" t="s">
        <v>74</v>
      </c>
      <c r="T1899" t="s">
        <v>74</v>
      </c>
      <c r="U1899" t="s">
        <v>74</v>
      </c>
      <c r="V1899" t="s">
        <v>74</v>
      </c>
      <c r="W1899" t="s">
        <v>74</v>
      </c>
      <c r="X1899" t="s">
        <v>19001</v>
      </c>
      <c r="Y1899" t="s">
        <v>74</v>
      </c>
      <c r="Z1899" t="s">
        <v>74</v>
      </c>
      <c r="AA1899" t="s">
        <v>74</v>
      </c>
      <c r="AB1899" t="s">
        <v>74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19002</v>
      </c>
      <c r="AM1899" t="s">
        <v>74</v>
      </c>
      <c r="AN1899" t="s">
        <v>74</v>
      </c>
    </row>
    <row r="1900" spans="1:40" x14ac:dyDescent="0.25">
      <c r="A1900" t="s">
        <v>19003</v>
      </c>
      <c r="B1900" t="s">
        <v>19004</v>
      </c>
      <c r="C1900" t="s">
        <v>19005</v>
      </c>
      <c r="D1900">
        <f>4*alap_kemia_nelkul_idealisgaz_minta_nohovez_noextrap[[#This Row],[Column2]]^3*PI()/3</f>
        <v>5.1186972791684608E-10</v>
      </c>
      <c r="E1900">
        <f>4*alap_kemia_nelkul_idealisgaz_minta_nohovez_noextrap[[#This Row],[Column2]]^2*alap_kemia_nelkul_idealisgaz_minta_nohovez_noextrap[[#This Row],[Column3]]</f>
        <v>-1.3294068723382443E-6</v>
      </c>
      <c r="G1900" t="s">
        <v>19006</v>
      </c>
      <c r="H1900" t="s">
        <v>19007</v>
      </c>
      <c r="I1900" t="s">
        <v>74</v>
      </c>
      <c r="J1900" t="s">
        <v>19008</v>
      </c>
      <c r="K1900" t="s">
        <v>74</v>
      </c>
      <c r="L1900" t="s">
        <v>74</v>
      </c>
      <c r="M1900" t="s">
        <v>19009</v>
      </c>
      <c r="N1900" t="s">
        <v>74</v>
      </c>
      <c r="O1900" t="s">
        <v>19010</v>
      </c>
      <c r="P1900" t="s">
        <v>74</v>
      </c>
      <c r="Q1900" t="s">
        <v>74</v>
      </c>
      <c r="R1900" t="s">
        <v>74</v>
      </c>
      <c r="S1900" t="s">
        <v>74</v>
      </c>
      <c r="T1900" t="s">
        <v>74</v>
      </c>
      <c r="U1900" t="s">
        <v>74</v>
      </c>
      <c r="V1900" t="s">
        <v>74</v>
      </c>
      <c r="W1900" t="s">
        <v>74</v>
      </c>
      <c r="X1900" t="s">
        <v>19011</v>
      </c>
      <c r="Y1900" t="s">
        <v>74</v>
      </c>
      <c r="Z1900" t="s">
        <v>74</v>
      </c>
      <c r="AA1900" t="s">
        <v>74</v>
      </c>
      <c r="AB1900" t="s">
        <v>74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19012</v>
      </c>
      <c r="AM1900" t="s">
        <v>74</v>
      </c>
      <c r="AN1900" t="s">
        <v>74</v>
      </c>
    </row>
    <row r="1901" spans="1:40" x14ac:dyDescent="0.25">
      <c r="A1901" t="s">
        <v>19013</v>
      </c>
      <c r="B1901" t="s">
        <v>19014</v>
      </c>
      <c r="C1901" t="s">
        <v>19015</v>
      </c>
      <c r="D1901">
        <f>4*alap_kemia_nelkul_idealisgaz_minta_nohovez_noextrap[[#This Row],[Column2]]^3*PI()/3</f>
        <v>5.0934098116620963E-10</v>
      </c>
      <c r="E1901">
        <f>4*alap_kemia_nelkul_idealisgaz_minta_nohovez_noextrap[[#This Row],[Column2]]^2*alap_kemia_nelkul_idealisgaz_minta_nohovez_noextrap[[#This Row],[Column3]]</f>
        <v>-1.4344518096097625E-6</v>
      </c>
      <c r="G1901" t="s">
        <v>19016</v>
      </c>
      <c r="H1901" t="s">
        <v>19017</v>
      </c>
      <c r="I1901" t="s">
        <v>74</v>
      </c>
      <c r="J1901" t="s">
        <v>19018</v>
      </c>
      <c r="K1901" t="s">
        <v>74</v>
      </c>
      <c r="L1901" t="s">
        <v>74</v>
      </c>
      <c r="M1901" t="s">
        <v>19019</v>
      </c>
      <c r="N1901" t="s">
        <v>74</v>
      </c>
      <c r="O1901" t="s">
        <v>19020</v>
      </c>
      <c r="P1901" t="s">
        <v>74</v>
      </c>
      <c r="Q1901" t="s">
        <v>74</v>
      </c>
      <c r="R1901" t="s">
        <v>74</v>
      </c>
      <c r="S1901" t="s">
        <v>74</v>
      </c>
      <c r="T1901" t="s">
        <v>74</v>
      </c>
      <c r="U1901" t="s">
        <v>74</v>
      </c>
      <c r="V1901" t="s">
        <v>74</v>
      </c>
      <c r="W1901" t="s">
        <v>74</v>
      </c>
      <c r="X1901" t="s">
        <v>19021</v>
      </c>
      <c r="Y1901" t="s">
        <v>74</v>
      </c>
      <c r="Z1901" t="s">
        <v>74</v>
      </c>
      <c r="AA1901" t="s">
        <v>74</v>
      </c>
      <c r="AB1901" t="s">
        <v>74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19022</v>
      </c>
      <c r="AM1901" t="s">
        <v>74</v>
      </c>
      <c r="AN1901" t="s">
        <v>74</v>
      </c>
    </row>
    <row r="1902" spans="1:40" x14ac:dyDescent="0.25">
      <c r="A1902" t="s">
        <v>19023</v>
      </c>
      <c r="B1902" t="s">
        <v>19024</v>
      </c>
      <c r="C1902" t="s">
        <v>19025</v>
      </c>
      <c r="D1902">
        <f>4*alap_kemia_nelkul_idealisgaz_minta_nohovez_noextrap[[#This Row],[Column2]]^3*PI()/3</f>
        <v>5.066204353259703E-10</v>
      </c>
      <c r="E1902">
        <f>4*alap_kemia_nelkul_idealisgaz_minta_nohovez_noextrap[[#This Row],[Column2]]^2*alap_kemia_nelkul_idealisgaz_minta_nohovez_noextrap[[#This Row],[Column3]]</f>
        <v>-1.539038432754244E-6</v>
      </c>
      <c r="G1902" t="s">
        <v>19026</v>
      </c>
      <c r="H1902" t="s">
        <v>19027</v>
      </c>
      <c r="I1902" t="s">
        <v>74</v>
      </c>
      <c r="J1902" t="s">
        <v>19028</v>
      </c>
      <c r="K1902" t="s">
        <v>74</v>
      </c>
      <c r="L1902" t="s">
        <v>74</v>
      </c>
      <c r="M1902" t="s">
        <v>19029</v>
      </c>
      <c r="N1902" t="s">
        <v>74</v>
      </c>
      <c r="O1902" t="s">
        <v>19030</v>
      </c>
      <c r="P1902" t="s">
        <v>74</v>
      </c>
      <c r="Q1902" t="s">
        <v>74</v>
      </c>
      <c r="R1902" t="s">
        <v>74</v>
      </c>
      <c r="S1902" t="s">
        <v>74</v>
      </c>
      <c r="T1902" t="s">
        <v>74</v>
      </c>
      <c r="U1902" t="s">
        <v>74</v>
      </c>
      <c r="V1902" t="s">
        <v>74</v>
      </c>
      <c r="W1902" t="s">
        <v>74</v>
      </c>
      <c r="X1902" t="s">
        <v>19031</v>
      </c>
      <c r="Y1902" t="s">
        <v>74</v>
      </c>
      <c r="Z1902" t="s">
        <v>74</v>
      </c>
      <c r="AA1902" t="s">
        <v>74</v>
      </c>
      <c r="AB1902" t="s">
        <v>74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19032</v>
      </c>
      <c r="AM1902" t="s">
        <v>74</v>
      </c>
      <c r="AN1902" t="s">
        <v>74</v>
      </c>
    </row>
    <row r="1903" spans="1:40" x14ac:dyDescent="0.25">
      <c r="A1903" t="s">
        <v>19033</v>
      </c>
      <c r="B1903" t="s">
        <v>19034</v>
      </c>
      <c r="C1903" t="s">
        <v>19035</v>
      </c>
      <c r="D1903">
        <f>4*alap_kemia_nelkul_idealisgaz_minta_nohovez_noextrap[[#This Row],[Column2]]^3*PI()/3</f>
        <v>5.0370896075651957E-10</v>
      </c>
      <c r="E1903">
        <f>4*alap_kemia_nelkul_idealisgaz_minta_nohovez_noextrap[[#This Row],[Column2]]^2*alap_kemia_nelkul_idealisgaz_minta_nohovez_noextrap[[#This Row],[Column3]]</f>
        <v>-1.643131987665721E-6</v>
      </c>
      <c r="G1903" t="s">
        <v>19036</v>
      </c>
      <c r="H1903" t="s">
        <v>19037</v>
      </c>
      <c r="I1903" t="s">
        <v>74</v>
      </c>
      <c r="J1903" t="s">
        <v>19038</v>
      </c>
      <c r="K1903" t="s">
        <v>74</v>
      </c>
      <c r="L1903" t="s">
        <v>74</v>
      </c>
      <c r="M1903" t="s">
        <v>19039</v>
      </c>
      <c r="N1903" t="s">
        <v>74</v>
      </c>
      <c r="O1903" t="s">
        <v>19040</v>
      </c>
      <c r="P1903" t="s">
        <v>74</v>
      </c>
      <c r="Q1903" t="s">
        <v>74</v>
      </c>
      <c r="R1903" t="s">
        <v>74</v>
      </c>
      <c r="S1903" t="s">
        <v>74</v>
      </c>
      <c r="T1903" t="s">
        <v>74</v>
      </c>
      <c r="U1903" t="s">
        <v>74</v>
      </c>
      <c r="V1903" t="s">
        <v>74</v>
      </c>
      <c r="W1903" t="s">
        <v>74</v>
      </c>
      <c r="X1903" t="s">
        <v>19041</v>
      </c>
      <c r="Y1903" t="s">
        <v>74</v>
      </c>
      <c r="Z1903" t="s">
        <v>74</v>
      </c>
      <c r="AA1903" t="s">
        <v>74</v>
      </c>
      <c r="AB1903" t="s">
        <v>74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19042</v>
      </c>
      <c r="AM1903" t="s">
        <v>74</v>
      </c>
      <c r="AN1903" t="s">
        <v>74</v>
      </c>
    </row>
    <row r="1904" spans="1:40" x14ac:dyDescent="0.25">
      <c r="A1904" t="s">
        <v>19043</v>
      </c>
      <c r="B1904" t="s">
        <v>19044</v>
      </c>
      <c r="C1904" t="s">
        <v>19045</v>
      </c>
      <c r="D1904">
        <f>4*alap_kemia_nelkul_idealisgaz_minta_nohovez_noextrap[[#This Row],[Column2]]^3*PI()/3</f>
        <v>5.0060749183061509E-10</v>
      </c>
      <c r="E1904">
        <f>4*alap_kemia_nelkul_idealisgaz_minta_nohovez_noextrap[[#This Row],[Column2]]^2*alap_kemia_nelkul_idealisgaz_minta_nohovez_noextrap[[#This Row],[Column3]]</f>
        <v>-1.7466972559377227E-6</v>
      </c>
      <c r="G1904" t="s">
        <v>19046</v>
      </c>
      <c r="H1904" t="s">
        <v>19047</v>
      </c>
      <c r="I1904" t="s">
        <v>74</v>
      </c>
      <c r="J1904" t="s">
        <v>19048</v>
      </c>
      <c r="K1904" t="s">
        <v>74</v>
      </c>
      <c r="L1904" t="s">
        <v>74</v>
      </c>
      <c r="M1904" t="s">
        <v>19049</v>
      </c>
      <c r="N1904" t="s">
        <v>74</v>
      </c>
      <c r="O1904" t="s">
        <v>19050</v>
      </c>
      <c r="P1904" t="s">
        <v>74</v>
      </c>
      <c r="Q1904" t="s">
        <v>74</v>
      </c>
      <c r="R1904" t="s">
        <v>74</v>
      </c>
      <c r="S1904" t="s">
        <v>74</v>
      </c>
      <c r="T1904" t="s">
        <v>74</v>
      </c>
      <c r="U1904" t="s">
        <v>74</v>
      </c>
      <c r="V1904" t="s">
        <v>74</v>
      </c>
      <c r="W1904" t="s">
        <v>74</v>
      </c>
      <c r="X1904" t="s">
        <v>19051</v>
      </c>
      <c r="Y1904" t="s">
        <v>74</v>
      </c>
      <c r="Z1904" t="s">
        <v>74</v>
      </c>
      <c r="AA1904" t="s">
        <v>74</v>
      </c>
      <c r="AB1904" t="s">
        <v>74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19052</v>
      </c>
      <c r="AM1904" t="s">
        <v>74</v>
      </c>
      <c r="AN1904" t="s">
        <v>74</v>
      </c>
    </row>
    <row r="1905" spans="1:40" x14ac:dyDescent="0.25">
      <c r="A1905" t="s">
        <v>19053</v>
      </c>
      <c r="B1905" t="s">
        <v>19054</v>
      </c>
      <c r="C1905" t="s">
        <v>19055</v>
      </c>
      <c r="D1905">
        <f>4*alap_kemia_nelkul_idealisgaz_minta_nohovez_noextrap[[#This Row],[Column2]]^3*PI()/3</f>
        <v>4.97317027820197E-10</v>
      </c>
      <c r="E1905">
        <f>4*alap_kemia_nelkul_idealisgaz_minta_nohovez_noextrap[[#This Row],[Column2]]^2*alap_kemia_nelkul_idealisgaz_minta_nohovez_noextrap[[#This Row],[Column3]]</f>
        <v>-1.8496985138414119E-6</v>
      </c>
      <c r="G1905" t="s">
        <v>19056</v>
      </c>
      <c r="H1905" t="s">
        <v>19057</v>
      </c>
      <c r="I1905" t="s">
        <v>74</v>
      </c>
      <c r="J1905" t="s">
        <v>19058</v>
      </c>
      <c r="K1905" t="s">
        <v>74</v>
      </c>
      <c r="L1905" t="s">
        <v>74</v>
      </c>
      <c r="M1905" t="s">
        <v>19059</v>
      </c>
      <c r="N1905" t="s">
        <v>74</v>
      </c>
      <c r="O1905" t="s">
        <v>19060</v>
      </c>
      <c r="P1905" t="s">
        <v>74</v>
      </c>
      <c r="Q1905" t="s">
        <v>74</v>
      </c>
      <c r="R1905" t="s">
        <v>74</v>
      </c>
      <c r="S1905" t="s">
        <v>74</v>
      </c>
      <c r="T1905" t="s">
        <v>74</v>
      </c>
      <c r="U1905" t="s">
        <v>74</v>
      </c>
      <c r="V1905" t="s">
        <v>74</v>
      </c>
      <c r="W1905" t="s">
        <v>74</v>
      </c>
      <c r="X1905" t="s">
        <v>19061</v>
      </c>
      <c r="Y1905" t="s">
        <v>74</v>
      </c>
      <c r="Z1905" t="s">
        <v>74</v>
      </c>
      <c r="AA1905" t="s">
        <v>74</v>
      </c>
      <c r="AB1905" t="s">
        <v>74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19062</v>
      </c>
      <c r="AM1905" t="s">
        <v>74</v>
      </c>
      <c r="AN1905" t="s">
        <v>74</v>
      </c>
    </row>
    <row r="1906" spans="1:40" x14ac:dyDescent="0.25">
      <c r="A1906" t="s">
        <v>19063</v>
      </c>
      <c r="B1906" t="s">
        <v>19064</v>
      </c>
      <c r="C1906" t="s">
        <v>19065</v>
      </c>
      <c r="D1906">
        <f>4*alap_kemia_nelkul_idealisgaz_minta_nohovez_noextrap[[#This Row],[Column2]]^3*PI()/3</f>
        <v>4.9383863386006844E-10</v>
      </c>
      <c r="E1906">
        <f>4*alap_kemia_nelkul_idealisgaz_minta_nohovez_noextrap[[#This Row],[Column2]]^2*alap_kemia_nelkul_idealisgaz_minta_nohovez_noextrap[[#This Row],[Column3]]</f>
        <v>-1.9520994893074531E-6</v>
      </c>
      <c r="G1906" t="s">
        <v>19066</v>
      </c>
      <c r="H1906" t="s">
        <v>19067</v>
      </c>
      <c r="I1906" t="s">
        <v>74</v>
      </c>
      <c r="J1906" t="s">
        <v>19068</v>
      </c>
      <c r="K1906" t="s">
        <v>74</v>
      </c>
      <c r="L1906" t="s">
        <v>74</v>
      </c>
      <c r="M1906" t="s">
        <v>19069</v>
      </c>
      <c r="N1906" t="s">
        <v>74</v>
      </c>
      <c r="O1906" t="s">
        <v>19070</v>
      </c>
      <c r="P1906" t="s">
        <v>74</v>
      </c>
      <c r="Q1906" t="s">
        <v>74</v>
      </c>
      <c r="R1906" t="s">
        <v>74</v>
      </c>
      <c r="S1906" t="s">
        <v>74</v>
      </c>
      <c r="T1906" t="s">
        <v>74</v>
      </c>
      <c r="U1906" t="s">
        <v>74</v>
      </c>
      <c r="V1906" t="s">
        <v>74</v>
      </c>
      <c r="W1906" t="s">
        <v>74</v>
      </c>
      <c r="X1906" t="s">
        <v>19071</v>
      </c>
      <c r="Y1906" t="s">
        <v>74</v>
      </c>
      <c r="Z1906" t="s">
        <v>74</v>
      </c>
      <c r="AA1906" t="s">
        <v>74</v>
      </c>
      <c r="AB1906" t="s">
        <v>74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19072</v>
      </c>
      <c r="AM1906" t="s">
        <v>74</v>
      </c>
      <c r="AN1906" t="s">
        <v>74</v>
      </c>
    </row>
    <row r="1907" spans="1:40" x14ac:dyDescent="0.25">
      <c r="A1907" t="s">
        <v>19073</v>
      </c>
      <c r="B1907" t="s">
        <v>19074</v>
      </c>
      <c r="C1907" t="s">
        <v>19075</v>
      </c>
      <c r="D1907">
        <f>4*alap_kemia_nelkul_idealisgaz_minta_nohovez_noextrap[[#This Row],[Column2]]^3*PI()/3</f>
        <v>4.9017344199229531E-10</v>
      </c>
      <c r="E1907">
        <f>4*alap_kemia_nelkul_idealisgaz_minta_nohovez_noextrap[[#This Row],[Column2]]^2*alap_kemia_nelkul_idealisgaz_minta_nohovez_noextrap[[#This Row],[Column3]]</f>
        <v>-2.0538633167010661E-6</v>
      </c>
      <c r="G1907" t="s">
        <v>19076</v>
      </c>
      <c r="H1907" t="s">
        <v>19077</v>
      </c>
      <c r="I1907" t="s">
        <v>74</v>
      </c>
      <c r="J1907" t="s">
        <v>19078</v>
      </c>
      <c r="K1907" t="s">
        <v>74</v>
      </c>
      <c r="L1907" t="s">
        <v>74</v>
      </c>
      <c r="M1907" t="s">
        <v>19079</v>
      </c>
      <c r="N1907" t="s">
        <v>74</v>
      </c>
      <c r="O1907" t="s">
        <v>19080</v>
      </c>
      <c r="P1907" t="s">
        <v>74</v>
      </c>
      <c r="Q1907" t="s">
        <v>74</v>
      </c>
      <c r="R1907" t="s">
        <v>74</v>
      </c>
      <c r="S1907" t="s">
        <v>74</v>
      </c>
      <c r="T1907" t="s">
        <v>74</v>
      </c>
      <c r="U1907" t="s">
        <v>74</v>
      </c>
      <c r="V1907" t="s">
        <v>74</v>
      </c>
      <c r="W1907" t="s">
        <v>74</v>
      </c>
      <c r="X1907" t="s">
        <v>19081</v>
      </c>
      <c r="Y1907" t="s">
        <v>74</v>
      </c>
      <c r="Z1907" t="s">
        <v>74</v>
      </c>
      <c r="AA1907" t="s">
        <v>74</v>
      </c>
      <c r="AB1907" t="s">
        <v>74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19082</v>
      </c>
      <c r="AM1907" t="s">
        <v>74</v>
      </c>
      <c r="AN1907" t="s">
        <v>74</v>
      </c>
    </row>
    <row r="1908" spans="1:40" x14ac:dyDescent="0.25">
      <c r="A1908" t="s">
        <v>19083</v>
      </c>
      <c r="B1908" t="s">
        <v>19084</v>
      </c>
      <c r="C1908" t="s">
        <v>19085</v>
      </c>
      <c r="D1908">
        <f>4*alap_kemia_nelkul_idealisgaz_minta_nohovez_noextrap[[#This Row],[Column2]]^3*PI()/3</f>
        <v>4.8632265229548374E-10</v>
      </c>
      <c r="E1908">
        <f>4*alap_kemia_nelkul_idealisgaz_minta_nohovez_noextrap[[#This Row],[Column2]]^2*alap_kemia_nelkul_idealisgaz_minta_nohovez_noextrap[[#This Row],[Column3]]</f>
        <v>-2.1549524892007693E-6</v>
      </c>
      <c r="G1908" t="s">
        <v>19086</v>
      </c>
      <c r="H1908" t="s">
        <v>19087</v>
      </c>
      <c r="I1908" t="s">
        <v>74</v>
      </c>
      <c r="J1908" t="s">
        <v>19088</v>
      </c>
      <c r="K1908" t="s">
        <v>74</v>
      </c>
      <c r="L1908" t="s">
        <v>74</v>
      </c>
      <c r="M1908" t="s">
        <v>19089</v>
      </c>
      <c r="N1908" t="s">
        <v>74</v>
      </c>
      <c r="O1908" t="s">
        <v>19090</v>
      </c>
      <c r="P1908" t="s">
        <v>74</v>
      </c>
      <c r="Q1908" t="s">
        <v>74</v>
      </c>
      <c r="R1908" t="s">
        <v>74</v>
      </c>
      <c r="S1908" t="s">
        <v>74</v>
      </c>
      <c r="T1908" t="s">
        <v>74</v>
      </c>
      <c r="U1908" t="s">
        <v>74</v>
      </c>
      <c r="V1908" t="s">
        <v>74</v>
      </c>
      <c r="W1908" t="s">
        <v>74</v>
      </c>
      <c r="X1908" t="s">
        <v>19091</v>
      </c>
      <c r="Y1908" t="s">
        <v>74</v>
      </c>
      <c r="Z1908" t="s">
        <v>74</v>
      </c>
      <c r="AA1908" t="s">
        <v>74</v>
      </c>
      <c r="AB1908" t="s">
        <v>74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19092</v>
      </c>
      <c r="AM1908" t="s">
        <v>74</v>
      </c>
      <c r="AN1908" t="s">
        <v>74</v>
      </c>
    </row>
    <row r="1909" spans="1:40" x14ac:dyDescent="0.25">
      <c r="A1909" t="s">
        <v>19093</v>
      </c>
      <c r="B1909" t="s">
        <v>19094</v>
      </c>
      <c r="C1909" t="s">
        <v>19095</v>
      </c>
      <c r="D1909">
        <f>4*alap_kemia_nelkul_idealisgaz_minta_nohovez_noextrap[[#This Row],[Column2]]^3*PI()/3</f>
        <v>4.8228753410373882E-10</v>
      </c>
      <c r="E1909">
        <f>4*alap_kemia_nelkul_idealisgaz_minta_nohovez_noextrap[[#This Row],[Column2]]^2*alap_kemia_nelkul_idealisgaz_minta_nohovez_noextrap[[#This Row],[Column3]]</f>
        <v>-2.2553288083778632E-6</v>
      </c>
      <c r="G1909" t="s">
        <v>19096</v>
      </c>
      <c r="H1909" t="s">
        <v>19097</v>
      </c>
      <c r="I1909" t="s">
        <v>74</v>
      </c>
      <c r="J1909" t="s">
        <v>19098</v>
      </c>
      <c r="K1909" t="s">
        <v>74</v>
      </c>
      <c r="L1909" t="s">
        <v>74</v>
      </c>
      <c r="M1909" t="s">
        <v>19099</v>
      </c>
      <c r="N1909" t="s">
        <v>74</v>
      </c>
      <c r="O1909" t="s">
        <v>19100</v>
      </c>
      <c r="P1909" t="s">
        <v>74</v>
      </c>
      <c r="Q1909" t="s">
        <v>74</v>
      </c>
      <c r="R1909" t="s">
        <v>74</v>
      </c>
      <c r="S1909" t="s">
        <v>74</v>
      </c>
      <c r="T1909" t="s">
        <v>74</v>
      </c>
      <c r="U1909" t="s">
        <v>74</v>
      </c>
      <c r="V1909" t="s">
        <v>74</v>
      </c>
      <c r="W1909" t="s">
        <v>74</v>
      </c>
      <c r="X1909" t="s">
        <v>19101</v>
      </c>
      <c r="Y1909" t="s">
        <v>74</v>
      </c>
      <c r="Z1909" t="s">
        <v>74</v>
      </c>
      <c r="AA1909" t="s">
        <v>74</v>
      </c>
      <c r="AB1909" t="s">
        <v>74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19102</v>
      </c>
      <c r="AM1909" t="s">
        <v>74</v>
      </c>
      <c r="AN1909" t="s">
        <v>74</v>
      </c>
    </row>
    <row r="1910" spans="1:40" x14ac:dyDescent="0.25">
      <c r="A1910" t="s">
        <v>19103</v>
      </c>
      <c r="B1910" t="s">
        <v>19104</v>
      </c>
      <c r="C1910" t="s">
        <v>19105</v>
      </c>
      <c r="D1910">
        <f>4*alap_kemia_nelkul_idealisgaz_minta_nohovez_noextrap[[#This Row],[Column2]]^3*PI()/3</f>
        <v>4.7806942732047572E-10</v>
      </c>
      <c r="E1910">
        <f>4*alap_kemia_nelkul_idealisgaz_minta_nohovez_noextrap[[#This Row],[Column2]]^2*alap_kemia_nelkul_idealisgaz_minta_nohovez_noextrap[[#This Row],[Column3]]</f>
        <v>-2.3549533308724505E-6</v>
      </c>
      <c r="G1910" t="s">
        <v>19106</v>
      </c>
      <c r="H1910" t="s">
        <v>19107</v>
      </c>
      <c r="I1910" t="s">
        <v>74</v>
      </c>
      <c r="J1910" t="s">
        <v>19108</v>
      </c>
      <c r="K1910" t="s">
        <v>74</v>
      </c>
      <c r="L1910" t="s">
        <v>74</v>
      </c>
      <c r="M1910" t="s">
        <v>19109</v>
      </c>
      <c r="N1910" t="s">
        <v>74</v>
      </c>
      <c r="O1910" t="s">
        <v>19110</v>
      </c>
      <c r="P1910" t="s">
        <v>74</v>
      </c>
      <c r="Q1910" t="s">
        <v>74</v>
      </c>
      <c r="R1910" t="s">
        <v>74</v>
      </c>
      <c r="S1910" t="s">
        <v>74</v>
      </c>
      <c r="T1910" t="s">
        <v>74</v>
      </c>
      <c r="U1910" t="s">
        <v>74</v>
      </c>
      <c r="V1910" t="s">
        <v>74</v>
      </c>
      <c r="W1910" t="s">
        <v>74</v>
      </c>
      <c r="X1910" t="s">
        <v>19111</v>
      </c>
      <c r="Y1910" t="s">
        <v>74</v>
      </c>
      <c r="Z1910" t="s">
        <v>74</v>
      </c>
      <c r="AA1910" t="s">
        <v>74</v>
      </c>
      <c r="AB1910" t="s">
        <v>74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19112</v>
      </c>
      <c r="AM1910" t="s">
        <v>74</v>
      </c>
      <c r="AN1910" t="s">
        <v>74</v>
      </c>
    </row>
    <row r="1911" spans="1:40" x14ac:dyDescent="0.25">
      <c r="A1911" t="s">
        <v>19113</v>
      </c>
      <c r="B1911" t="s">
        <v>19114</v>
      </c>
      <c r="C1911" t="s">
        <v>19115</v>
      </c>
      <c r="D1911">
        <f>4*alap_kemia_nelkul_idealisgaz_minta_nohovez_noextrap[[#This Row],[Column2]]^3*PI()/3</f>
        <v>4.7366974383271434E-10</v>
      </c>
      <c r="E1911">
        <f>4*alap_kemia_nelkul_idealisgaz_minta_nohovez_noextrap[[#This Row],[Column2]]^2*alap_kemia_nelkul_idealisgaz_minta_nohovez_noextrap[[#This Row],[Column3]]</f>
        <v>-2.4537863118550684E-6</v>
      </c>
      <c r="G1911" t="s">
        <v>19116</v>
      </c>
      <c r="H1911" t="s">
        <v>19117</v>
      </c>
      <c r="I1911" t="s">
        <v>74</v>
      </c>
      <c r="J1911" t="s">
        <v>19118</v>
      </c>
      <c r="K1911" t="s">
        <v>74</v>
      </c>
      <c r="L1911" t="s">
        <v>74</v>
      </c>
      <c r="M1911" t="s">
        <v>19119</v>
      </c>
      <c r="N1911" t="s">
        <v>74</v>
      </c>
      <c r="O1911" t="s">
        <v>19120</v>
      </c>
      <c r="P1911" t="s">
        <v>74</v>
      </c>
      <c r="Q1911" t="s">
        <v>74</v>
      </c>
      <c r="R1911" t="s">
        <v>74</v>
      </c>
      <c r="S1911" t="s">
        <v>74</v>
      </c>
      <c r="T1911" t="s">
        <v>74</v>
      </c>
      <c r="U1911" t="s">
        <v>74</v>
      </c>
      <c r="V1911" t="s">
        <v>74</v>
      </c>
      <c r="W1911" t="s">
        <v>74</v>
      </c>
      <c r="X1911" t="s">
        <v>19121</v>
      </c>
      <c r="Y1911" t="s">
        <v>74</v>
      </c>
      <c r="Z1911" t="s">
        <v>74</v>
      </c>
      <c r="AA1911" t="s">
        <v>74</v>
      </c>
      <c r="AB1911" t="s">
        <v>74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19122</v>
      </c>
      <c r="AM1911" t="s">
        <v>74</v>
      </c>
      <c r="AN1911" t="s">
        <v>74</v>
      </c>
    </row>
    <row r="1912" spans="1:40" x14ac:dyDescent="0.25">
      <c r="A1912" t="s">
        <v>19123</v>
      </c>
      <c r="B1912" t="s">
        <v>19124</v>
      </c>
      <c r="C1912" t="s">
        <v>19125</v>
      </c>
      <c r="D1912">
        <f>4*alap_kemia_nelkul_idealisgaz_minta_nohovez_noextrap[[#This Row],[Column2]]^3*PI()/3</f>
        <v>4.6908996903211033E-10</v>
      </c>
      <c r="E1912">
        <f>4*alap_kemia_nelkul_idealisgaz_minta_nohovez_noextrap[[#This Row],[Column2]]^2*alap_kemia_nelkul_idealisgaz_minta_nohovez_noextrap[[#This Row],[Column3]]</f>
        <v>-2.5517871448720058E-6</v>
      </c>
      <c r="G1912" t="s">
        <v>19126</v>
      </c>
      <c r="H1912" t="s">
        <v>19127</v>
      </c>
      <c r="I1912" t="s">
        <v>74</v>
      </c>
      <c r="J1912" t="s">
        <v>19128</v>
      </c>
      <c r="K1912" t="s">
        <v>74</v>
      </c>
      <c r="L1912" t="s">
        <v>74</v>
      </c>
      <c r="M1912" t="s">
        <v>19129</v>
      </c>
      <c r="N1912" t="s">
        <v>74</v>
      </c>
      <c r="O1912" t="s">
        <v>19130</v>
      </c>
      <c r="P1912" t="s">
        <v>74</v>
      </c>
      <c r="Q1912" t="s">
        <v>74</v>
      </c>
      <c r="R1912" t="s">
        <v>74</v>
      </c>
      <c r="S1912" t="s">
        <v>74</v>
      </c>
      <c r="T1912" t="s">
        <v>74</v>
      </c>
      <c r="U1912" t="s">
        <v>74</v>
      </c>
      <c r="V1912" t="s">
        <v>74</v>
      </c>
      <c r="W1912" t="s">
        <v>74</v>
      </c>
      <c r="X1912" t="s">
        <v>19131</v>
      </c>
      <c r="Y1912" t="s">
        <v>74</v>
      </c>
      <c r="Z1912" t="s">
        <v>74</v>
      </c>
      <c r="AA1912" t="s">
        <v>74</v>
      </c>
      <c r="AB1912" t="s">
        <v>74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19132</v>
      </c>
      <c r="AM1912" t="s">
        <v>74</v>
      </c>
      <c r="AN1912" t="s">
        <v>74</v>
      </c>
    </row>
    <row r="1913" spans="1:40" x14ac:dyDescent="0.25">
      <c r="A1913" t="s">
        <v>19133</v>
      </c>
      <c r="B1913" t="s">
        <v>19134</v>
      </c>
      <c r="C1913" t="s">
        <v>19135</v>
      </c>
      <c r="D1913">
        <f>4*alap_kemia_nelkul_idealisgaz_minta_nohovez_noextrap[[#This Row],[Column2]]^3*PI()/3</f>
        <v>4.6433166344967148E-10</v>
      </c>
      <c r="E1913">
        <f>4*alap_kemia_nelkul_idealisgaz_minta_nohovez_noextrap[[#This Row],[Column2]]^2*alap_kemia_nelkul_idealisgaz_minta_nohovez_noextrap[[#This Row],[Column3]]</f>
        <v>-2.6489142976015313E-6</v>
      </c>
      <c r="G1913" t="s">
        <v>19136</v>
      </c>
      <c r="H1913" t="s">
        <v>19137</v>
      </c>
      <c r="I1913" t="s">
        <v>74</v>
      </c>
      <c r="J1913" t="s">
        <v>19138</v>
      </c>
      <c r="K1913" t="s">
        <v>74</v>
      </c>
      <c r="L1913" t="s">
        <v>74</v>
      </c>
      <c r="M1913" t="s">
        <v>19139</v>
      </c>
      <c r="N1913" t="s">
        <v>74</v>
      </c>
      <c r="O1913" t="s">
        <v>19140</v>
      </c>
      <c r="P1913" t="s">
        <v>74</v>
      </c>
      <c r="Q1913" t="s">
        <v>74</v>
      </c>
      <c r="R1913" t="s">
        <v>74</v>
      </c>
      <c r="S1913" t="s">
        <v>74</v>
      </c>
      <c r="T1913" t="s">
        <v>74</v>
      </c>
      <c r="U1913" t="s">
        <v>74</v>
      </c>
      <c r="V1913" t="s">
        <v>74</v>
      </c>
      <c r="W1913" t="s">
        <v>74</v>
      </c>
      <c r="X1913" t="s">
        <v>19141</v>
      </c>
      <c r="Y1913" t="s">
        <v>74</v>
      </c>
      <c r="Z1913" t="s">
        <v>74</v>
      </c>
      <c r="AA1913" t="s">
        <v>74</v>
      </c>
      <c r="AB1913" t="s">
        <v>74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19142</v>
      </c>
      <c r="AM1913" t="s">
        <v>74</v>
      </c>
      <c r="AN1913" t="s">
        <v>74</v>
      </c>
    </row>
    <row r="1914" spans="1:40" x14ac:dyDescent="0.25">
      <c r="A1914" t="s">
        <v>19143</v>
      </c>
      <c r="B1914" t="s">
        <v>19144</v>
      </c>
      <c r="C1914" t="s">
        <v>19145</v>
      </c>
      <c r="D1914">
        <f>4*alap_kemia_nelkul_idealisgaz_minta_nohovez_noextrap[[#This Row],[Column2]]^3*PI()/3</f>
        <v>4.5939646451179031E-10</v>
      </c>
      <c r="E1914">
        <f>4*alap_kemia_nelkul_idealisgaz_minta_nohovez_noextrap[[#This Row],[Column2]]^2*alap_kemia_nelkul_idealisgaz_minta_nohovez_noextrap[[#This Row],[Column3]]</f>
        <v>-2.7451252434675596E-6</v>
      </c>
      <c r="G1914" t="s">
        <v>19146</v>
      </c>
      <c r="H1914" t="s">
        <v>19147</v>
      </c>
      <c r="I1914" t="s">
        <v>74</v>
      </c>
      <c r="J1914" t="s">
        <v>19148</v>
      </c>
      <c r="K1914" t="s">
        <v>74</v>
      </c>
      <c r="L1914" t="s">
        <v>74</v>
      </c>
      <c r="M1914" t="s">
        <v>19149</v>
      </c>
      <c r="N1914" t="s">
        <v>74</v>
      </c>
      <c r="O1914" t="s">
        <v>19150</v>
      </c>
      <c r="P1914" t="s">
        <v>74</v>
      </c>
      <c r="Q1914" t="s">
        <v>74</v>
      </c>
      <c r="R1914" t="s">
        <v>74</v>
      </c>
      <c r="S1914" t="s">
        <v>74</v>
      </c>
      <c r="T1914" t="s">
        <v>74</v>
      </c>
      <c r="U1914" t="s">
        <v>74</v>
      </c>
      <c r="V1914" t="s">
        <v>74</v>
      </c>
      <c r="W1914" t="s">
        <v>74</v>
      </c>
      <c r="X1914" t="s">
        <v>19151</v>
      </c>
      <c r="Y1914" t="s">
        <v>74</v>
      </c>
      <c r="Z1914" t="s">
        <v>74</v>
      </c>
      <c r="AA1914" t="s">
        <v>74</v>
      </c>
      <c r="AB1914" t="s">
        <v>74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19152</v>
      </c>
      <c r="AM1914" t="s">
        <v>74</v>
      </c>
      <c r="AN1914" t="s">
        <v>74</v>
      </c>
    </row>
    <row r="1915" spans="1:40" x14ac:dyDescent="0.25">
      <c r="A1915" t="s">
        <v>19153</v>
      </c>
      <c r="B1915" t="s">
        <v>19154</v>
      </c>
      <c r="C1915" t="s">
        <v>19155</v>
      </c>
      <c r="D1915">
        <f>4*alap_kemia_nelkul_idealisgaz_minta_nohovez_noextrap[[#This Row],[Column2]]^3*PI()/3</f>
        <v>4.5428608842587927E-10</v>
      </c>
      <c r="E1915">
        <f>4*alap_kemia_nelkul_idealisgaz_minta_nohovez_noextrap[[#This Row],[Column2]]^2*alap_kemia_nelkul_idealisgaz_minta_nohovez_noextrap[[#This Row],[Column3]]</f>
        <v>-2.8403763883233492E-6</v>
      </c>
      <c r="G1915" t="s">
        <v>19156</v>
      </c>
      <c r="H1915" t="s">
        <v>19157</v>
      </c>
      <c r="I1915" t="s">
        <v>74</v>
      </c>
      <c r="J1915" t="s">
        <v>19158</v>
      </c>
      <c r="K1915" t="s">
        <v>74</v>
      </c>
      <c r="L1915" t="s">
        <v>74</v>
      </c>
      <c r="M1915" t="s">
        <v>19159</v>
      </c>
      <c r="N1915" t="s">
        <v>74</v>
      </c>
      <c r="O1915" t="s">
        <v>19160</v>
      </c>
      <c r="P1915" t="s">
        <v>74</v>
      </c>
      <c r="Q1915" t="s">
        <v>74</v>
      </c>
      <c r="R1915" t="s">
        <v>74</v>
      </c>
      <c r="S1915" t="s">
        <v>74</v>
      </c>
      <c r="T1915" t="s">
        <v>74</v>
      </c>
      <c r="U1915" t="s">
        <v>74</v>
      </c>
      <c r="V1915" t="s">
        <v>74</v>
      </c>
      <c r="W1915" t="s">
        <v>74</v>
      </c>
      <c r="X1915" t="s">
        <v>19161</v>
      </c>
      <c r="Y1915" t="s">
        <v>74</v>
      </c>
      <c r="Z1915" t="s">
        <v>74</v>
      </c>
      <c r="AA1915" t="s">
        <v>74</v>
      </c>
      <c r="AB1915" t="s">
        <v>74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19162</v>
      </c>
      <c r="AM1915" t="s">
        <v>74</v>
      </c>
      <c r="AN1915" t="s">
        <v>74</v>
      </c>
    </row>
    <row r="1916" spans="1:40" x14ac:dyDescent="0.25">
      <c r="A1916" t="s">
        <v>19163</v>
      </c>
      <c r="B1916" t="s">
        <v>19164</v>
      </c>
      <c r="C1916" t="s">
        <v>19165</v>
      </c>
      <c r="D1916">
        <f>4*alap_kemia_nelkul_idealisgaz_minta_nohovez_noextrap[[#This Row],[Column2]]^3*PI()/3</f>
        <v>4.4900233220500066E-10</v>
      </c>
      <c r="E1916">
        <f>4*alap_kemia_nelkul_idealisgaz_minta_nohovez_noextrap[[#This Row],[Column2]]^2*alap_kemia_nelkul_idealisgaz_minta_nohovez_noextrap[[#This Row],[Column3]]</f>
        <v>-2.9346229917007659E-6</v>
      </c>
      <c r="G1916" t="s">
        <v>19166</v>
      </c>
      <c r="H1916" t="s">
        <v>19167</v>
      </c>
      <c r="I1916" t="s">
        <v>74</v>
      </c>
      <c r="J1916" t="s">
        <v>19168</v>
      </c>
      <c r="K1916" t="s">
        <v>74</v>
      </c>
      <c r="L1916" t="s">
        <v>74</v>
      </c>
      <c r="M1916" t="s">
        <v>19169</v>
      </c>
      <c r="N1916" t="s">
        <v>74</v>
      </c>
      <c r="O1916" t="s">
        <v>19170</v>
      </c>
      <c r="P1916" t="s">
        <v>74</v>
      </c>
      <c r="Q1916" t="s">
        <v>74</v>
      </c>
      <c r="R1916" t="s">
        <v>74</v>
      </c>
      <c r="S1916" t="s">
        <v>74</v>
      </c>
      <c r="T1916" t="s">
        <v>74</v>
      </c>
      <c r="U1916" t="s">
        <v>74</v>
      </c>
      <c r="V1916" t="s">
        <v>74</v>
      </c>
      <c r="W1916" t="s">
        <v>74</v>
      </c>
      <c r="X1916" t="s">
        <v>19171</v>
      </c>
      <c r="Y1916" t="s">
        <v>74</v>
      </c>
      <c r="Z1916" t="s">
        <v>74</v>
      </c>
      <c r="AA1916" t="s">
        <v>74</v>
      </c>
      <c r="AB1916" t="s">
        <v>74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19172</v>
      </c>
      <c r="AM1916" t="s">
        <v>74</v>
      </c>
      <c r="AN1916" t="s">
        <v>74</v>
      </c>
    </row>
    <row r="1917" spans="1:40" x14ac:dyDescent="0.25">
      <c r="A1917" t="s">
        <v>19173</v>
      </c>
      <c r="B1917" t="s">
        <v>19174</v>
      </c>
      <c r="C1917" t="s">
        <v>19175</v>
      </c>
      <c r="D1917">
        <f>4*alap_kemia_nelkul_idealisgaz_minta_nohovez_noextrap[[#This Row],[Column2]]^3*PI()/3</f>
        <v>4.4354707584184108E-10</v>
      </c>
      <c r="E1917">
        <f>4*alap_kemia_nelkul_idealisgaz_minta_nohovez_noextrap[[#This Row],[Column2]]^2*alap_kemia_nelkul_idealisgaz_minta_nohovez_noextrap[[#This Row],[Column3]]</f>
        <v>-3.0278190822034438E-6</v>
      </c>
      <c r="G1917" t="s">
        <v>19176</v>
      </c>
      <c r="H1917" t="s">
        <v>19177</v>
      </c>
      <c r="I1917" t="s">
        <v>74</v>
      </c>
      <c r="J1917" t="s">
        <v>19178</v>
      </c>
      <c r="K1917" t="s">
        <v>74</v>
      </c>
      <c r="L1917" t="s">
        <v>74</v>
      </c>
      <c r="M1917" t="s">
        <v>19179</v>
      </c>
      <c r="N1917" t="s">
        <v>74</v>
      </c>
      <c r="O1917" t="s">
        <v>19180</v>
      </c>
      <c r="P1917" t="s">
        <v>74</v>
      </c>
      <c r="Q1917" t="s">
        <v>74</v>
      </c>
      <c r="R1917" t="s">
        <v>74</v>
      </c>
      <c r="S1917" t="s">
        <v>74</v>
      </c>
      <c r="T1917" t="s">
        <v>74</v>
      </c>
      <c r="U1917" t="s">
        <v>74</v>
      </c>
      <c r="V1917" t="s">
        <v>74</v>
      </c>
      <c r="W1917" t="s">
        <v>74</v>
      </c>
      <c r="X1917" t="s">
        <v>19181</v>
      </c>
      <c r="Y1917" t="s">
        <v>74</v>
      </c>
      <c r="Z1917" t="s">
        <v>74</v>
      </c>
      <c r="AA1917" t="s">
        <v>74</v>
      </c>
      <c r="AB1917" t="s">
        <v>74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19182</v>
      </c>
      <c r="AM1917" t="s">
        <v>74</v>
      </c>
      <c r="AN1917" t="s">
        <v>74</v>
      </c>
    </row>
    <row r="1918" spans="1:40" x14ac:dyDescent="0.25">
      <c r="A1918" t="s">
        <v>19183</v>
      </c>
      <c r="B1918" t="s">
        <v>19184</v>
      </c>
      <c r="C1918" t="s">
        <v>19185</v>
      </c>
      <c r="D1918">
        <f>4*alap_kemia_nelkul_idealisgaz_minta_nohovez_noextrap[[#This Row],[Column2]]^3*PI()/3</f>
        <v>4.3792228464336198E-10</v>
      </c>
      <c r="E1918">
        <f>4*alap_kemia_nelkul_idealisgaz_minta_nohovez_noextrap[[#This Row],[Column2]]^2*alap_kemia_nelkul_idealisgaz_minta_nohovez_noextrap[[#This Row],[Column3]]</f>
        <v>-3.1199173664535125E-6</v>
      </c>
      <c r="G1918" t="s">
        <v>19186</v>
      </c>
      <c r="H1918" t="s">
        <v>19187</v>
      </c>
      <c r="I1918" t="s">
        <v>74</v>
      </c>
      <c r="J1918" t="s">
        <v>19188</v>
      </c>
      <c r="K1918" t="s">
        <v>74</v>
      </c>
      <c r="L1918" t="s">
        <v>74</v>
      </c>
      <c r="M1918" t="s">
        <v>19189</v>
      </c>
      <c r="N1918" t="s">
        <v>74</v>
      </c>
      <c r="O1918" t="s">
        <v>19190</v>
      </c>
      <c r="P1918" t="s">
        <v>74</v>
      </c>
      <c r="Q1918" t="s">
        <v>74</v>
      </c>
      <c r="R1918" t="s">
        <v>74</v>
      </c>
      <c r="S1918" t="s">
        <v>74</v>
      </c>
      <c r="T1918" t="s">
        <v>74</v>
      </c>
      <c r="U1918" t="s">
        <v>74</v>
      </c>
      <c r="V1918" t="s">
        <v>74</v>
      </c>
      <c r="W1918" t="s">
        <v>74</v>
      </c>
      <c r="X1918" t="s">
        <v>19191</v>
      </c>
      <c r="Y1918" t="s">
        <v>74</v>
      </c>
      <c r="Z1918" t="s">
        <v>74</v>
      </c>
      <c r="AA1918" t="s">
        <v>74</v>
      </c>
      <c r="AB1918" t="s">
        <v>74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19192</v>
      </c>
      <c r="AM1918" t="s">
        <v>74</v>
      </c>
      <c r="AN1918" t="s">
        <v>74</v>
      </c>
    </row>
    <row r="1919" spans="1:40" x14ac:dyDescent="0.25">
      <c r="A1919" t="s">
        <v>19193</v>
      </c>
      <c r="B1919" t="s">
        <v>19194</v>
      </c>
      <c r="C1919" t="s">
        <v>19195</v>
      </c>
      <c r="D1919">
        <f>4*alap_kemia_nelkul_idealisgaz_minta_nohovez_noextrap[[#This Row],[Column2]]^3*PI()/3</f>
        <v>4.3213001173854849E-10</v>
      </c>
      <c r="E1919">
        <f>4*alap_kemia_nelkul_idealisgaz_minta_nohovez_noextrap[[#This Row],[Column2]]^2*alap_kemia_nelkul_idealisgaz_minta_nohovez_noextrap[[#This Row],[Column3]]</f>
        <v>-3.2108691308257611E-6</v>
      </c>
      <c r="G1919" t="s">
        <v>19196</v>
      </c>
      <c r="H1919" t="s">
        <v>19197</v>
      </c>
      <c r="I1919" t="s">
        <v>74</v>
      </c>
      <c r="J1919" t="s">
        <v>19198</v>
      </c>
      <c r="K1919" t="s">
        <v>74</v>
      </c>
      <c r="L1919" t="s">
        <v>74</v>
      </c>
      <c r="M1919" t="s">
        <v>19199</v>
      </c>
      <c r="N1919" t="s">
        <v>74</v>
      </c>
      <c r="O1919" t="s">
        <v>19200</v>
      </c>
      <c r="P1919" t="s">
        <v>74</v>
      </c>
      <c r="Q1919" t="s">
        <v>74</v>
      </c>
      <c r="R1919" t="s">
        <v>74</v>
      </c>
      <c r="S1919" t="s">
        <v>74</v>
      </c>
      <c r="T1919" t="s">
        <v>74</v>
      </c>
      <c r="U1919" t="s">
        <v>74</v>
      </c>
      <c r="V1919" t="s">
        <v>74</v>
      </c>
      <c r="W1919" t="s">
        <v>74</v>
      </c>
      <c r="X1919" t="s">
        <v>19201</v>
      </c>
      <c r="Y1919" t="s">
        <v>74</v>
      </c>
      <c r="Z1919" t="s">
        <v>74</v>
      </c>
      <c r="AA1919" t="s">
        <v>74</v>
      </c>
      <c r="AB1919" t="s">
        <v>74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19202</v>
      </c>
      <c r="AM1919" t="s">
        <v>74</v>
      </c>
      <c r="AN1919" t="s">
        <v>74</v>
      </c>
    </row>
    <row r="1920" spans="1:40" x14ac:dyDescent="0.25">
      <c r="A1920" t="s">
        <v>19203</v>
      </c>
      <c r="B1920" t="s">
        <v>19204</v>
      </c>
      <c r="C1920" t="s">
        <v>19205</v>
      </c>
      <c r="D1920">
        <f>4*alap_kemia_nelkul_idealisgaz_minta_nohovez_noextrap[[#This Row],[Column2]]^3*PI()/3</f>
        <v>4.2617240077317459E-10</v>
      </c>
      <c r="E1920">
        <f>4*alap_kemia_nelkul_idealisgaz_minta_nohovez_noextrap[[#This Row],[Column2]]^2*alap_kemia_nelkul_idealisgaz_minta_nohovez_noextrap[[#This Row],[Column3]]</f>
        <v>-3.3006241351369786E-6</v>
      </c>
      <c r="G1920" t="s">
        <v>19206</v>
      </c>
      <c r="H1920" t="s">
        <v>19207</v>
      </c>
      <c r="I1920" t="s">
        <v>74</v>
      </c>
      <c r="J1920" t="s">
        <v>19208</v>
      </c>
      <c r="K1920" t="s">
        <v>74</v>
      </c>
      <c r="L1920" t="s">
        <v>74</v>
      </c>
      <c r="M1920" t="s">
        <v>19209</v>
      </c>
      <c r="N1920" t="s">
        <v>74</v>
      </c>
      <c r="O1920" t="s">
        <v>19210</v>
      </c>
      <c r="P1920" t="s">
        <v>74</v>
      </c>
      <c r="Q1920" t="s">
        <v>74</v>
      </c>
      <c r="R1920" t="s">
        <v>74</v>
      </c>
      <c r="S1920" t="s">
        <v>74</v>
      </c>
      <c r="T1920" t="s">
        <v>74</v>
      </c>
      <c r="U1920" t="s">
        <v>74</v>
      </c>
      <c r="V1920" t="s">
        <v>74</v>
      </c>
      <c r="W1920" t="s">
        <v>74</v>
      </c>
      <c r="X1920" t="s">
        <v>19211</v>
      </c>
      <c r="Y1920" t="s">
        <v>74</v>
      </c>
      <c r="Z1920" t="s">
        <v>74</v>
      </c>
      <c r="AA1920" t="s">
        <v>74</v>
      </c>
      <c r="AB1920" t="s">
        <v>74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19212</v>
      </c>
      <c r="AM1920" t="s">
        <v>74</v>
      </c>
      <c r="AN1920" t="s">
        <v>74</v>
      </c>
    </row>
    <row r="1921" spans="1:40" x14ac:dyDescent="0.25">
      <c r="A1921" t="s">
        <v>19213</v>
      </c>
      <c r="B1921" t="s">
        <v>19214</v>
      </c>
      <c r="C1921" t="s">
        <v>19215</v>
      </c>
      <c r="D1921">
        <f>4*alap_kemia_nelkul_idealisgaz_minta_nohovez_noextrap[[#This Row],[Column2]]^3*PI()/3</f>
        <v>4.2005168880706379E-10</v>
      </c>
      <c r="E1921">
        <f>4*alap_kemia_nelkul_idealisgaz_minta_nohovez_noextrap[[#This Row],[Column2]]^2*alap_kemia_nelkul_idealisgaz_minta_nohovez_noextrap[[#This Row],[Column3]]</f>
        <v>-3.3891304974133947E-6</v>
      </c>
      <c r="G1921" t="s">
        <v>19216</v>
      </c>
      <c r="H1921" t="s">
        <v>19217</v>
      </c>
      <c r="I1921" t="s">
        <v>74</v>
      </c>
      <c r="J1921" t="s">
        <v>19218</v>
      </c>
      <c r="K1921" t="s">
        <v>74</v>
      </c>
      <c r="L1921" t="s">
        <v>74</v>
      </c>
      <c r="M1921" t="s">
        <v>19219</v>
      </c>
      <c r="N1921" t="s">
        <v>74</v>
      </c>
      <c r="O1921" t="s">
        <v>19220</v>
      </c>
      <c r="P1921" t="s">
        <v>74</v>
      </c>
      <c r="Q1921" t="s">
        <v>74</v>
      </c>
      <c r="R1921" t="s">
        <v>74</v>
      </c>
      <c r="S1921" t="s">
        <v>74</v>
      </c>
      <c r="T1921" t="s">
        <v>74</v>
      </c>
      <c r="U1921" t="s">
        <v>74</v>
      </c>
      <c r="V1921" t="s">
        <v>74</v>
      </c>
      <c r="W1921" t="s">
        <v>74</v>
      </c>
      <c r="X1921" t="s">
        <v>19221</v>
      </c>
      <c r="Y1921" t="s">
        <v>74</v>
      </c>
      <c r="Z1921" t="s">
        <v>74</v>
      </c>
      <c r="AA1921" t="s">
        <v>74</v>
      </c>
      <c r="AB1921" t="s">
        <v>74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19222</v>
      </c>
      <c r="AM1921" t="s">
        <v>74</v>
      </c>
      <c r="AN1921" t="s">
        <v>74</v>
      </c>
    </row>
    <row r="1922" spans="1:40" x14ac:dyDescent="0.25">
      <c r="A1922" t="s">
        <v>19223</v>
      </c>
      <c r="B1922" t="s">
        <v>19224</v>
      </c>
      <c r="C1922" t="s">
        <v>19225</v>
      </c>
      <c r="D1922">
        <f>4*alap_kemia_nelkul_idealisgaz_minta_nohovez_noextrap[[#This Row],[Column2]]^3*PI()/3</f>
        <v>4.1377020943113715E-10</v>
      </c>
      <c r="E1922">
        <f>4*alap_kemia_nelkul_idealisgaz_minta_nohovez_noextrap[[#This Row],[Column2]]^2*alap_kemia_nelkul_idealisgaz_minta_nohovez_noextrap[[#This Row],[Column3]]</f>
        <v>-3.4763345687591445E-6</v>
      </c>
      <c r="G1922" t="s">
        <v>19226</v>
      </c>
      <c r="H1922" t="s">
        <v>19227</v>
      </c>
      <c r="I1922" t="s">
        <v>74</v>
      </c>
      <c r="J1922" t="s">
        <v>19228</v>
      </c>
      <c r="K1922" t="s">
        <v>74</v>
      </c>
      <c r="L1922" t="s">
        <v>74</v>
      </c>
      <c r="M1922" t="s">
        <v>19229</v>
      </c>
      <c r="N1922" t="s">
        <v>74</v>
      </c>
      <c r="O1922" t="s">
        <v>19230</v>
      </c>
      <c r="P1922" t="s">
        <v>74</v>
      </c>
      <c r="Q1922" t="s">
        <v>74</v>
      </c>
      <c r="R1922" t="s">
        <v>74</v>
      </c>
      <c r="S1922" t="s">
        <v>74</v>
      </c>
      <c r="T1922" t="s">
        <v>74</v>
      </c>
      <c r="U1922" t="s">
        <v>74</v>
      </c>
      <c r="V1922" t="s">
        <v>74</v>
      </c>
      <c r="W1922" t="s">
        <v>74</v>
      </c>
      <c r="X1922" t="s">
        <v>19231</v>
      </c>
      <c r="Y1922" t="s">
        <v>74</v>
      </c>
      <c r="Z1922" t="s">
        <v>74</v>
      </c>
      <c r="AA1922" t="s">
        <v>74</v>
      </c>
      <c r="AB1922" t="s">
        <v>74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19232</v>
      </c>
      <c r="AM1922" t="s">
        <v>74</v>
      </c>
      <c r="AN1922" t="s">
        <v>74</v>
      </c>
    </row>
    <row r="1923" spans="1:40" x14ac:dyDescent="0.25">
      <c r="A1923" t="s">
        <v>19233</v>
      </c>
      <c r="B1923" t="s">
        <v>19234</v>
      </c>
      <c r="C1923" t="s">
        <v>19235</v>
      </c>
      <c r="D1923">
        <f>4*alap_kemia_nelkul_idealisgaz_minta_nohovez_noextrap[[#This Row],[Column2]]^3*PI()/3</f>
        <v>4.0733039612304764E-10</v>
      </c>
      <c r="E1923">
        <f>4*alap_kemia_nelkul_idealisgaz_minta_nohovez_noextrap[[#This Row],[Column2]]^2*alap_kemia_nelkul_idealisgaz_minta_nohovez_noextrap[[#This Row],[Column3]]</f>
        <v>-3.562180797581345E-6</v>
      </c>
      <c r="G1923" t="s">
        <v>19236</v>
      </c>
      <c r="H1923" t="s">
        <v>19237</v>
      </c>
      <c r="I1923" t="s">
        <v>74</v>
      </c>
      <c r="J1923" t="s">
        <v>19238</v>
      </c>
      <c r="K1923" t="s">
        <v>74</v>
      </c>
      <c r="L1923" t="s">
        <v>74</v>
      </c>
      <c r="M1923" t="s">
        <v>19239</v>
      </c>
      <c r="N1923" t="s">
        <v>74</v>
      </c>
      <c r="O1923" t="s">
        <v>19240</v>
      </c>
      <c r="P1923" t="s">
        <v>74</v>
      </c>
      <c r="Q1923" t="s">
        <v>74</v>
      </c>
      <c r="R1923" t="s">
        <v>74</v>
      </c>
      <c r="S1923" t="s">
        <v>74</v>
      </c>
      <c r="T1923" t="s">
        <v>74</v>
      </c>
      <c r="U1923" t="s">
        <v>74</v>
      </c>
      <c r="V1923" t="s">
        <v>74</v>
      </c>
      <c r="W1923" t="s">
        <v>74</v>
      </c>
      <c r="X1923" t="s">
        <v>19241</v>
      </c>
      <c r="Y1923" t="s">
        <v>74</v>
      </c>
      <c r="Z1923" t="s">
        <v>74</v>
      </c>
      <c r="AA1923" t="s">
        <v>74</v>
      </c>
      <c r="AB1923" t="s">
        <v>74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19242</v>
      </c>
      <c r="AM1923" t="s">
        <v>74</v>
      </c>
      <c r="AN1923" t="s">
        <v>74</v>
      </c>
    </row>
    <row r="1924" spans="1:40" x14ac:dyDescent="0.25">
      <c r="A1924" t="s">
        <v>19243</v>
      </c>
      <c r="B1924" t="s">
        <v>19244</v>
      </c>
      <c r="C1924" t="s">
        <v>19245</v>
      </c>
      <c r="D1924">
        <f>4*alap_kemia_nelkul_idealisgaz_minta_nohovez_noextrap[[#This Row],[Column2]]^3*PI()/3</f>
        <v>4.0073478586316611E-10</v>
      </c>
      <c r="E1924">
        <f>4*alap_kemia_nelkul_idealisgaz_minta_nohovez_noextrap[[#This Row],[Column2]]^2*alap_kemia_nelkul_idealisgaz_minta_nohovez_noextrap[[#This Row],[Column3]]</f>
        <v>-3.6466115804483723E-6</v>
      </c>
      <c r="G1924" t="s">
        <v>19246</v>
      </c>
      <c r="H1924" t="s">
        <v>19247</v>
      </c>
      <c r="I1924" t="s">
        <v>74</v>
      </c>
      <c r="J1924" t="s">
        <v>19248</v>
      </c>
      <c r="K1924" t="s">
        <v>74</v>
      </c>
      <c r="L1924" t="s">
        <v>74</v>
      </c>
      <c r="M1924" t="s">
        <v>19249</v>
      </c>
      <c r="N1924" t="s">
        <v>74</v>
      </c>
      <c r="O1924" t="s">
        <v>19250</v>
      </c>
      <c r="P1924" t="s">
        <v>74</v>
      </c>
      <c r="Q1924" t="s">
        <v>74</v>
      </c>
      <c r="R1924" t="s">
        <v>74</v>
      </c>
      <c r="S1924" t="s">
        <v>74</v>
      </c>
      <c r="T1924" t="s">
        <v>74</v>
      </c>
      <c r="U1924" t="s">
        <v>74</v>
      </c>
      <c r="V1924" t="s">
        <v>74</v>
      </c>
      <c r="W1924" t="s">
        <v>74</v>
      </c>
      <c r="X1924" t="s">
        <v>19251</v>
      </c>
      <c r="Y1924" t="s">
        <v>74</v>
      </c>
      <c r="Z1924" t="s">
        <v>74</v>
      </c>
      <c r="AA1924" t="s">
        <v>74</v>
      </c>
      <c r="AB1924" t="s">
        <v>74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19252</v>
      </c>
      <c r="AM1924" t="s">
        <v>74</v>
      </c>
      <c r="AN1924" t="s">
        <v>74</v>
      </c>
    </row>
    <row r="1925" spans="1:40" x14ac:dyDescent="0.25">
      <c r="A1925" t="s">
        <v>19253</v>
      </c>
      <c r="B1925" t="s">
        <v>19254</v>
      </c>
      <c r="C1925" t="s">
        <v>19255</v>
      </c>
      <c r="D1925">
        <f>4*alap_kemia_nelkul_idealisgaz_minta_nohovez_noextrap[[#This Row],[Column2]]^3*PI()/3</f>
        <v>3.9398602303524321E-10</v>
      </c>
      <c r="E1925">
        <f>4*alap_kemia_nelkul_idealisgaz_minta_nohovez_noextrap[[#This Row],[Column2]]^2*alap_kemia_nelkul_idealisgaz_minta_nohovez_noextrap[[#This Row],[Column3]]</f>
        <v>-3.7295670996973118E-6</v>
      </c>
      <c r="G1925" t="s">
        <v>19256</v>
      </c>
      <c r="H1925" t="s">
        <v>19257</v>
      </c>
      <c r="I1925" t="s">
        <v>74</v>
      </c>
      <c r="J1925" t="s">
        <v>19258</v>
      </c>
      <c r="K1925" t="s">
        <v>74</v>
      </c>
      <c r="L1925" t="s">
        <v>74</v>
      </c>
      <c r="M1925" t="s">
        <v>19259</v>
      </c>
      <c r="N1925" t="s">
        <v>74</v>
      </c>
      <c r="O1925" t="s">
        <v>19260</v>
      </c>
      <c r="P1925" t="s">
        <v>74</v>
      </c>
      <c r="Q1925" t="s">
        <v>74</v>
      </c>
      <c r="R1925" t="s">
        <v>74</v>
      </c>
      <c r="S1925" t="s">
        <v>74</v>
      </c>
      <c r="T1925" t="s">
        <v>74</v>
      </c>
      <c r="U1925" t="s">
        <v>74</v>
      </c>
      <c r="V1925" t="s">
        <v>74</v>
      </c>
      <c r="W1925" t="s">
        <v>74</v>
      </c>
      <c r="X1925" t="s">
        <v>19261</v>
      </c>
      <c r="Y1925" t="s">
        <v>74</v>
      </c>
      <c r="Z1925" t="s">
        <v>74</v>
      </c>
      <c r="AA1925" t="s">
        <v>74</v>
      </c>
      <c r="AB1925" t="s">
        <v>74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19262</v>
      </c>
      <c r="AM1925" t="s">
        <v>74</v>
      </c>
      <c r="AN1925" t="s">
        <v>74</v>
      </c>
    </row>
    <row r="1926" spans="1:40" x14ac:dyDescent="0.25">
      <c r="A1926" t="s">
        <v>19263</v>
      </c>
      <c r="B1926" t="s">
        <v>19264</v>
      </c>
      <c r="C1926" t="s">
        <v>19265</v>
      </c>
      <c r="D1926">
        <f>4*alap_kemia_nelkul_idealisgaz_minta_nohovez_noextrap[[#This Row],[Column2]]^3*PI()/3</f>
        <v>3.8708686363799645E-10</v>
      </c>
      <c r="E1926">
        <f>4*alap_kemia_nelkul_idealisgaz_minta_nohovez_noextrap[[#This Row],[Column2]]^2*alap_kemia_nelkul_idealisgaz_minta_nohovez_noextrap[[#This Row],[Column3]]</f>
        <v>-3.8109851460158312E-6</v>
      </c>
      <c r="G1926" t="s">
        <v>19266</v>
      </c>
      <c r="H1926" t="s">
        <v>19267</v>
      </c>
      <c r="I1926" t="s">
        <v>74</v>
      </c>
      <c r="J1926" t="s">
        <v>19268</v>
      </c>
      <c r="K1926" t="s">
        <v>74</v>
      </c>
      <c r="L1926" t="s">
        <v>74</v>
      </c>
      <c r="M1926" t="s">
        <v>19269</v>
      </c>
      <c r="N1926" t="s">
        <v>74</v>
      </c>
      <c r="O1926" t="s">
        <v>19270</v>
      </c>
      <c r="P1926" t="s">
        <v>74</v>
      </c>
      <c r="Q1926" t="s">
        <v>74</v>
      </c>
      <c r="R1926" t="s">
        <v>74</v>
      </c>
      <c r="S1926" t="s">
        <v>74</v>
      </c>
      <c r="T1926" t="s">
        <v>74</v>
      </c>
      <c r="U1926" t="s">
        <v>74</v>
      </c>
      <c r="V1926" t="s">
        <v>74</v>
      </c>
      <c r="W1926" t="s">
        <v>74</v>
      </c>
      <c r="X1926" t="s">
        <v>19271</v>
      </c>
      <c r="Y1926" t="s">
        <v>74</v>
      </c>
      <c r="Z1926" t="s">
        <v>74</v>
      </c>
      <c r="AA1926" t="s">
        <v>74</v>
      </c>
      <c r="AB1926" t="s">
        <v>74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19272</v>
      </c>
      <c r="AM1926" t="s">
        <v>74</v>
      </c>
      <c r="AN1926" t="s">
        <v>74</v>
      </c>
    </row>
    <row r="1927" spans="1:40" x14ac:dyDescent="0.25">
      <c r="A1927" t="s">
        <v>19273</v>
      </c>
      <c r="B1927" t="s">
        <v>19274</v>
      </c>
      <c r="C1927" t="s">
        <v>19275</v>
      </c>
      <c r="D1927">
        <f>4*alap_kemia_nelkul_idealisgaz_minta_nohovez_noextrap[[#This Row],[Column2]]^3*PI()/3</f>
        <v>3.8004017983708129E-10</v>
      </c>
      <c r="E1927">
        <f>4*alap_kemia_nelkul_idealisgaz_minta_nohovez_noextrap[[#This Row],[Column2]]^2*alap_kemia_nelkul_idealisgaz_minta_nohovez_noextrap[[#This Row],[Column3]]</f>
        <v>-3.8908009234660123E-6</v>
      </c>
      <c r="G1927" t="s">
        <v>19276</v>
      </c>
      <c r="H1927" t="s">
        <v>19277</v>
      </c>
      <c r="I1927" t="s">
        <v>74</v>
      </c>
      <c r="J1927" t="s">
        <v>19278</v>
      </c>
      <c r="K1927" t="s">
        <v>74</v>
      </c>
      <c r="L1927" t="s">
        <v>74</v>
      </c>
      <c r="M1927" t="s">
        <v>19279</v>
      </c>
      <c r="N1927" t="s">
        <v>74</v>
      </c>
      <c r="O1927" t="s">
        <v>19280</v>
      </c>
      <c r="P1927" t="s">
        <v>74</v>
      </c>
      <c r="Q1927" t="s">
        <v>74</v>
      </c>
      <c r="R1927" t="s">
        <v>74</v>
      </c>
      <c r="S1927" t="s">
        <v>74</v>
      </c>
      <c r="T1927" t="s">
        <v>74</v>
      </c>
      <c r="U1927" t="s">
        <v>74</v>
      </c>
      <c r="V1927" t="s">
        <v>74</v>
      </c>
      <c r="W1927" t="s">
        <v>74</v>
      </c>
      <c r="X1927" t="s">
        <v>19281</v>
      </c>
      <c r="Y1927" t="s">
        <v>74</v>
      </c>
      <c r="Z1927" t="s">
        <v>74</v>
      </c>
      <c r="AA1927" t="s">
        <v>74</v>
      </c>
      <c r="AB1927" t="s">
        <v>74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19282</v>
      </c>
      <c r="AM1927" t="s">
        <v>74</v>
      </c>
      <c r="AN1927" t="s">
        <v>74</v>
      </c>
    </row>
    <row r="1928" spans="1:40" x14ac:dyDescent="0.25">
      <c r="A1928" t="s">
        <v>19283</v>
      </c>
      <c r="B1928" t="s">
        <v>19284</v>
      </c>
      <c r="C1928" t="s">
        <v>19285</v>
      </c>
      <c r="D1928">
        <f>4*alap_kemia_nelkul_idealisgaz_minta_nohovez_noextrap[[#This Row],[Column2]]^3*PI()/3</f>
        <v>3.7284896489139517E-10</v>
      </c>
      <c r="E1928">
        <f>4*alap_kemia_nelkul_idealisgaz_minta_nohovez_noextrap[[#This Row],[Column2]]^2*alap_kemia_nelkul_idealisgaz_minta_nohovez_noextrap[[#This Row],[Column3]]</f>
        <v>-3.9689468346215685E-6</v>
      </c>
      <c r="G1928" t="s">
        <v>19286</v>
      </c>
      <c r="H1928" t="s">
        <v>19287</v>
      </c>
      <c r="I1928" t="s">
        <v>74</v>
      </c>
      <c r="J1928" t="s">
        <v>19288</v>
      </c>
      <c r="K1928" t="s">
        <v>74</v>
      </c>
      <c r="L1928" t="s">
        <v>74</v>
      </c>
      <c r="M1928" t="s">
        <v>19289</v>
      </c>
      <c r="N1928" t="s">
        <v>74</v>
      </c>
      <c r="O1928" t="s">
        <v>19290</v>
      </c>
      <c r="P1928" t="s">
        <v>74</v>
      </c>
      <c r="Q1928" t="s">
        <v>74</v>
      </c>
      <c r="R1928" t="s">
        <v>74</v>
      </c>
      <c r="S1928" t="s">
        <v>74</v>
      </c>
      <c r="T1928" t="s">
        <v>74</v>
      </c>
      <c r="U1928" t="s">
        <v>74</v>
      </c>
      <c r="V1928" t="s">
        <v>74</v>
      </c>
      <c r="W1928" t="s">
        <v>74</v>
      </c>
      <c r="X1928" t="s">
        <v>19291</v>
      </c>
      <c r="Y1928" t="s">
        <v>74</v>
      </c>
      <c r="Z1928" t="s">
        <v>74</v>
      </c>
      <c r="AA1928" t="s">
        <v>74</v>
      </c>
      <c r="AB1928" t="s">
        <v>74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19292</v>
      </c>
      <c r="AM1928" t="s">
        <v>74</v>
      </c>
      <c r="AN1928" t="s">
        <v>74</v>
      </c>
    </row>
    <row r="1929" spans="1:40" x14ac:dyDescent="0.25">
      <c r="A1929" t="s">
        <v>19293</v>
      </c>
      <c r="B1929" t="s">
        <v>19294</v>
      </c>
      <c r="C1929" t="s">
        <v>19295</v>
      </c>
      <c r="D1929">
        <f>4*alap_kemia_nelkul_idealisgaz_minta_nohovez_noextrap[[#This Row],[Column2]]^3*PI()/3</f>
        <v>3.655163384923641E-10</v>
      </c>
      <c r="E1929">
        <f>4*alap_kemia_nelkul_idealisgaz_minta_nohovez_noextrap[[#This Row],[Column2]]^2*alap_kemia_nelkul_idealisgaz_minta_nohovez_noextrap[[#This Row],[Column3]]</f>
        <v>-4.0453522435263606E-6</v>
      </c>
      <c r="G1929" t="s">
        <v>19296</v>
      </c>
      <c r="H1929" t="s">
        <v>19297</v>
      </c>
      <c r="I1929" t="s">
        <v>74</v>
      </c>
      <c r="J1929" t="s">
        <v>19298</v>
      </c>
      <c r="K1929" t="s">
        <v>74</v>
      </c>
      <c r="L1929" t="s">
        <v>74</v>
      </c>
      <c r="M1929" t="s">
        <v>19299</v>
      </c>
      <c r="N1929" t="s">
        <v>74</v>
      </c>
      <c r="O1929" t="s">
        <v>19300</v>
      </c>
      <c r="P1929" t="s">
        <v>74</v>
      </c>
      <c r="Q1929" t="s">
        <v>74</v>
      </c>
      <c r="R1929" t="s">
        <v>74</v>
      </c>
      <c r="S1929" t="s">
        <v>74</v>
      </c>
      <c r="T1929" t="s">
        <v>74</v>
      </c>
      <c r="U1929" t="s">
        <v>74</v>
      </c>
      <c r="V1929" t="s">
        <v>74</v>
      </c>
      <c r="W1929" t="s">
        <v>74</v>
      </c>
      <c r="X1929" t="s">
        <v>19301</v>
      </c>
      <c r="Y1929" t="s">
        <v>74</v>
      </c>
      <c r="Z1929" t="s">
        <v>74</v>
      </c>
      <c r="AA1929" t="s">
        <v>74</v>
      </c>
      <c r="AB1929" t="s">
        <v>74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19302</v>
      </c>
      <c r="AM1929" t="s">
        <v>74</v>
      </c>
      <c r="AN1929" t="s">
        <v>74</v>
      </c>
    </row>
    <row r="1930" spans="1:40" x14ac:dyDescent="0.25">
      <c r="A1930" t="s">
        <v>19303</v>
      </c>
      <c r="B1930" t="s">
        <v>19304</v>
      </c>
      <c r="C1930" t="s">
        <v>19305</v>
      </c>
      <c r="D1930">
        <f>4*alap_kemia_nelkul_idealisgaz_minta_nohovez_noextrap[[#This Row],[Column2]]^3*PI()/3</f>
        <v>3.6002598111974279E-10</v>
      </c>
      <c r="E1930">
        <f>4*alap_kemia_nelkul_idealisgaz_minta_nohovez_noextrap[[#This Row],[Column2]]^2*alap_kemia_nelkul_idealisgaz_minta_nohovez_noextrap[[#This Row],[Column3]]</f>
        <v>-4.1004820966708037E-6</v>
      </c>
      <c r="G1930" t="s">
        <v>19306</v>
      </c>
      <c r="H1930" t="s">
        <v>19307</v>
      </c>
      <c r="I1930" t="s">
        <v>74</v>
      </c>
      <c r="J1930" t="s">
        <v>19308</v>
      </c>
      <c r="K1930" t="s">
        <v>74</v>
      </c>
      <c r="L1930" t="s">
        <v>74</v>
      </c>
      <c r="M1930" t="s">
        <v>19309</v>
      </c>
      <c r="N1930" t="s">
        <v>74</v>
      </c>
      <c r="O1930" t="s">
        <v>19310</v>
      </c>
      <c r="P1930" t="s">
        <v>74</v>
      </c>
      <c r="Q1930" t="s">
        <v>74</v>
      </c>
      <c r="R1930" t="s">
        <v>74</v>
      </c>
      <c r="S1930" t="s">
        <v>74</v>
      </c>
      <c r="T1930" t="s">
        <v>74</v>
      </c>
      <c r="U1930" t="s">
        <v>74</v>
      </c>
      <c r="V1930" t="s">
        <v>74</v>
      </c>
      <c r="W1930" t="s">
        <v>74</v>
      </c>
      <c r="X1930" t="s">
        <v>19311</v>
      </c>
      <c r="Y1930" t="s">
        <v>74</v>
      </c>
      <c r="Z1930" t="s">
        <v>74</v>
      </c>
      <c r="AA1930" t="s">
        <v>74</v>
      </c>
      <c r="AB1930" t="s">
        <v>74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19312</v>
      </c>
      <c r="AM1930" t="s">
        <v>74</v>
      </c>
      <c r="AN1930" t="s">
        <v>74</v>
      </c>
    </row>
    <row r="1931" spans="1:40" x14ac:dyDescent="0.25">
      <c r="A1931" t="s">
        <v>19313</v>
      </c>
      <c r="B1931" t="s">
        <v>19314</v>
      </c>
      <c r="C1931" t="s">
        <v>19315</v>
      </c>
      <c r="D1931">
        <f>4*alap_kemia_nelkul_idealisgaz_minta_nohovez_noextrap[[#This Row],[Column2]]^3*PI()/3</f>
        <v>3.5446199027834504E-10</v>
      </c>
      <c r="E1931">
        <f>4*alap_kemia_nelkul_idealisgaz_minta_nohovez_noextrap[[#This Row],[Column2]]^2*alap_kemia_nelkul_idealisgaz_minta_nohovez_noextrap[[#This Row],[Column3]]</f>
        <v>-4.1545965394303226E-6</v>
      </c>
      <c r="G1931" t="s">
        <v>19316</v>
      </c>
      <c r="H1931" t="s">
        <v>19317</v>
      </c>
      <c r="I1931" t="s">
        <v>74</v>
      </c>
      <c r="J1931" t="s">
        <v>19318</v>
      </c>
      <c r="K1931" t="s">
        <v>74</v>
      </c>
      <c r="L1931" t="s">
        <v>74</v>
      </c>
      <c r="M1931" t="s">
        <v>19319</v>
      </c>
      <c r="N1931" t="s">
        <v>74</v>
      </c>
      <c r="O1931" t="s">
        <v>19320</v>
      </c>
      <c r="P1931" t="s">
        <v>74</v>
      </c>
      <c r="Q1931" t="s">
        <v>74</v>
      </c>
      <c r="R1931" t="s">
        <v>74</v>
      </c>
      <c r="S1931" t="s">
        <v>74</v>
      </c>
      <c r="T1931" t="s">
        <v>74</v>
      </c>
      <c r="U1931" t="s">
        <v>74</v>
      </c>
      <c r="V1931" t="s">
        <v>74</v>
      </c>
      <c r="W1931" t="s">
        <v>74</v>
      </c>
      <c r="X1931" t="s">
        <v>19321</v>
      </c>
      <c r="Y1931" t="s">
        <v>74</v>
      </c>
      <c r="Z1931" t="s">
        <v>74</v>
      </c>
      <c r="AA1931" t="s">
        <v>74</v>
      </c>
      <c r="AB1931" t="s">
        <v>74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19322</v>
      </c>
      <c r="AM1931" t="s">
        <v>74</v>
      </c>
      <c r="AN1931" t="s">
        <v>74</v>
      </c>
    </row>
    <row r="1932" spans="1:40" x14ac:dyDescent="0.25">
      <c r="A1932" t="s">
        <v>19323</v>
      </c>
      <c r="B1932" t="s">
        <v>19324</v>
      </c>
      <c r="C1932" t="s">
        <v>19325</v>
      </c>
      <c r="D1932">
        <f>4*alap_kemia_nelkul_idealisgaz_minta_nohovez_noextrap[[#This Row],[Column2]]^3*PI()/3</f>
        <v>3.48825756018776E-10</v>
      </c>
      <c r="E1932">
        <f>4*alap_kemia_nelkul_idealisgaz_minta_nohovez_noextrap[[#This Row],[Column2]]^2*alap_kemia_nelkul_idealisgaz_minta_nohovez_noextrap[[#This Row],[Column3]]</f>
        <v>-4.2076636595387129E-6</v>
      </c>
      <c r="G1932" t="s">
        <v>19326</v>
      </c>
      <c r="H1932" t="s">
        <v>19327</v>
      </c>
      <c r="I1932" t="s">
        <v>74</v>
      </c>
      <c r="J1932" t="s">
        <v>19328</v>
      </c>
      <c r="K1932" t="s">
        <v>74</v>
      </c>
      <c r="L1932" t="s">
        <v>74</v>
      </c>
      <c r="M1932" t="s">
        <v>19329</v>
      </c>
      <c r="N1932" t="s">
        <v>74</v>
      </c>
      <c r="O1932" t="s">
        <v>19330</v>
      </c>
      <c r="P1932" t="s">
        <v>74</v>
      </c>
      <c r="Q1932" t="s">
        <v>74</v>
      </c>
      <c r="R1932" t="s">
        <v>74</v>
      </c>
      <c r="S1932" t="s">
        <v>74</v>
      </c>
      <c r="T1932" t="s">
        <v>74</v>
      </c>
      <c r="U1932" t="s">
        <v>74</v>
      </c>
      <c r="V1932" t="s">
        <v>74</v>
      </c>
      <c r="W1932" t="s">
        <v>74</v>
      </c>
      <c r="X1932" t="s">
        <v>19331</v>
      </c>
      <c r="Y1932" t="s">
        <v>74</v>
      </c>
      <c r="Z1932" t="s">
        <v>74</v>
      </c>
      <c r="AA1932" t="s">
        <v>74</v>
      </c>
      <c r="AB1932" t="s">
        <v>74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19332</v>
      </c>
      <c r="AM1932" t="s">
        <v>74</v>
      </c>
      <c r="AN1932" t="s">
        <v>74</v>
      </c>
    </row>
    <row r="1933" spans="1:40" x14ac:dyDescent="0.25">
      <c r="A1933" t="s">
        <v>19333</v>
      </c>
      <c r="B1933" t="s">
        <v>19334</v>
      </c>
      <c r="C1933" t="s">
        <v>19335</v>
      </c>
      <c r="D1933">
        <f>4*alap_kemia_nelkul_idealisgaz_minta_nohovez_noextrap[[#This Row],[Column2]]^3*PI()/3</f>
        <v>3.4311871227697924E-10</v>
      </c>
      <c r="E1933">
        <f>4*alap_kemia_nelkul_idealisgaz_minta_nohovez_noextrap[[#This Row],[Column2]]^2*alap_kemia_nelkul_idealisgaz_minta_nohovez_noextrap[[#This Row],[Column3]]</f>
        <v>-4.259650340722021E-6</v>
      </c>
      <c r="G1933" t="s">
        <v>19336</v>
      </c>
      <c r="H1933" t="s">
        <v>19337</v>
      </c>
      <c r="I1933" t="s">
        <v>74</v>
      </c>
      <c r="J1933" t="s">
        <v>19338</v>
      </c>
      <c r="K1933" t="s">
        <v>74</v>
      </c>
      <c r="L1933" t="s">
        <v>74</v>
      </c>
      <c r="M1933" t="s">
        <v>19339</v>
      </c>
      <c r="N1933" t="s">
        <v>74</v>
      </c>
      <c r="O1933" t="s">
        <v>19340</v>
      </c>
      <c r="P1933" t="s">
        <v>74</v>
      </c>
      <c r="Q1933" t="s">
        <v>74</v>
      </c>
      <c r="R1933" t="s">
        <v>74</v>
      </c>
      <c r="S1933" t="s">
        <v>74</v>
      </c>
      <c r="T1933" t="s">
        <v>74</v>
      </c>
      <c r="U1933" t="s">
        <v>74</v>
      </c>
      <c r="V1933" t="s">
        <v>74</v>
      </c>
      <c r="W1933" t="s">
        <v>74</v>
      </c>
      <c r="X1933" t="s">
        <v>19341</v>
      </c>
      <c r="Y1933" t="s">
        <v>74</v>
      </c>
      <c r="Z1933" t="s">
        <v>74</v>
      </c>
      <c r="AA1933" t="s">
        <v>74</v>
      </c>
      <c r="AB1933" t="s">
        <v>74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19342</v>
      </c>
      <c r="AM1933" t="s">
        <v>74</v>
      </c>
      <c r="AN1933" t="s">
        <v>74</v>
      </c>
    </row>
    <row r="1934" spans="1:40" x14ac:dyDescent="0.25">
      <c r="A1934" t="s">
        <v>19343</v>
      </c>
      <c r="B1934" t="s">
        <v>19344</v>
      </c>
      <c r="C1934" t="s">
        <v>19345</v>
      </c>
      <c r="D1934">
        <f>4*alap_kemia_nelkul_idealisgaz_minta_nohovez_noextrap[[#This Row],[Column2]]^3*PI()/3</f>
        <v>3.3734233853649858E-10</v>
      </c>
      <c r="E1934">
        <f>4*alap_kemia_nelkul_idealisgaz_minta_nohovez_noextrap[[#This Row],[Column2]]^2*alap_kemia_nelkul_idealisgaz_minta_nohovez_noextrap[[#This Row],[Column3]]</f>
        <v>-4.3105221826114187E-6</v>
      </c>
      <c r="G1934" t="s">
        <v>19346</v>
      </c>
      <c r="H1934" t="s">
        <v>19347</v>
      </c>
      <c r="I1934" t="s">
        <v>74</v>
      </c>
      <c r="J1934" t="s">
        <v>19348</v>
      </c>
      <c r="K1934" t="s">
        <v>74</v>
      </c>
      <c r="L1934" t="s">
        <v>74</v>
      </c>
      <c r="M1934" t="s">
        <v>19349</v>
      </c>
      <c r="N1934" t="s">
        <v>74</v>
      </c>
      <c r="O1934" t="s">
        <v>19350</v>
      </c>
      <c r="P1934" t="s">
        <v>74</v>
      </c>
      <c r="Q1934" t="s">
        <v>74</v>
      </c>
      <c r="R1934" t="s">
        <v>74</v>
      </c>
      <c r="S1934" t="s">
        <v>74</v>
      </c>
      <c r="T1934" t="s">
        <v>74</v>
      </c>
      <c r="U1934" t="s">
        <v>74</v>
      </c>
      <c r="V1934" t="s">
        <v>74</v>
      </c>
      <c r="W1934" t="s">
        <v>74</v>
      </c>
      <c r="X1934" t="s">
        <v>19351</v>
      </c>
      <c r="Y1934" t="s">
        <v>74</v>
      </c>
      <c r="Z1934" t="s">
        <v>74</v>
      </c>
      <c r="AA1934" t="s">
        <v>74</v>
      </c>
      <c r="AB1934" t="s">
        <v>74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19352</v>
      </c>
      <c r="AM1934" t="s">
        <v>74</v>
      </c>
      <c r="AN1934" t="s">
        <v>74</v>
      </c>
    </row>
    <row r="1935" spans="1:40" x14ac:dyDescent="0.25">
      <c r="A1935" t="s">
        <v>19353</v>
      </c>
      <c r="B1935" t="s">
        <v>19354</v>
      </c>
      <c r="C1935" t="s">
        <v>19355</v>
      </c>
      <c r="D1935">
        <f>4*alap_kemia_nelkul_idealisgaz_minta_nohovez_noextrap[[#This Row],[Column2]]^3*PI()/3</f>
        <v>3.3149816155760944E-10</v>
      </c>
      <c r="E1935">
        <f>4*alap_kemia_nelkul_idealisgaz_minta_nohovez_noextrap[[#This Row],[Column2]]^2*alap_kemia_nelkul_idealisgaz_minta_nohovez_noextrap[[#This Row],[Column3]]</f>
        <v>-4.3602434162426564E-6</v>
      </c>
      <c r="G1935" t="s">
        <v>19356</v>
      </c>
      <c r="H1935" t="s">
        <v>19357</v>
      </c>
      <c r="I1935" t="s">
        <v>74</v>
      </c>
      <c r="J1935" t="s">
        <v>19358</v>
      </c>
      <c r="K1935" t="s">
        <v>74</v>
      </c>
      <c r="L1935" t="s">
        <v>74</v>
      </c>
      <c r="M1935" t="s">
        <v>19359</v>
      </c>
      <c r="N1935" t="s">
        <v>74</v>
      </c>
      <c r="O1935" t="s">
        <v>19360</v>
      </c>
      <c r="P1935" t="s">
        <v>74</v>
      </c>
      <c r="Q1935" t="s">
        <v>74</v>
      </c>
      <c r="R1935" t="s">
        <v>74</v>
      </c>
      <c r="S1935" t="s">
        <v>74</v>
      </c>
      <c r="T1935" t="s">
        <v>74</v>
      </c>
      <c r="U1935" t="s">
        <v>74</v>
      </c>
      <c r="V1935" t="s">
        <v>74</v>
      </c>
      <c r="W1935" t="s">
        <v>74</v>
      </c>
      <c r="X1935" t="s">
        <v>19361</v>
      </c>
      <c r="Y1935" t="s">
        <v>74</v>
      </c>
      <c r="Z1935" t="s">
        <v>74</v>
      </c>
      <c r="AA1935" t="s">
        <v>74</v>
      </c>
      <c r="AB1935" t="s">
        <v>74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19362</v>
      </c>
      <c r="AM1935" t="s">
        <v>74</v>
      </c>
      <c r="AN1935" t="s">
        <v>74</v>
      </c>
    </row>
    <row r="1936" spans="1:40" x14ac:dyDescent="0.25">
      <c r="A1936" t="s">
        <v>19363</v>
      </c>
      <c r="B1936" t="s">
        <v>19364</v>
      </c>
      <c r="C1936" t="s">
        <v>19365</v>
      </c>
      <c r="D1936">
        <f>4*alap_kemia_nelkul_idealisgaz_minta_nohovez_noextrap[[#This Row],[Column2]]^3*PI()/3</f>
        <v>3.2558775726530585E-10</v>
      </c>
      <c r="E1936">
        <f>4*alap_kemia_nelkul_idealisgaz_minta_nohovez_noextrap[[#This Row],[Column2]]^2*alap_kemia_nelkul_idealisgaz_minta_nohovez_noextrap[[#This Row],[Column3]]</f>
        <v>-4.4087768096631693E-6</v>
      </c>
      <c r="G1936" t="s">
        <v>19366</v>
      </c>
      <c r="H1936" t="s">
        <v>19367</v>
      </c>
      <c r="I1936" t="s">
        <v>74</v>
      </c>
      <c r="J1936" t="s">
        <v>19368</v>
      </c>
      <c r="K1936" t="s">
        <v>74</v>
      </c>
      <c r="L1936" t="s">
        <v>74</v>
      </c>
      <c r="M1936" t="s">
        <v>19369</v>
      </c>
      <c r="N1936" t="s">
        <v>74</v>
      </c>
      <c r="O1936" t="s">
        <v>19370</v>
      </c>
      <c r="P1936" t="s">
        <v>74</v>
      </c>
      <c r="Q1936" t="s">
        <v>74</v>
      </c>
      <c r="R1936" t="s">
        <v>74</v>
      </c>
      <c r="S1936" t="s">
        <v>74</v>
      </c>
      <c r="T1936" t="s">
        <v>74</v>
      </c>
      <c r="U1936" t="s">
        <v>74</v>
      </c>
      <c r="V1936" t="s">
        <v>74</v>
      </c>
      <c r="W1936" t="s">
        <v>74</v>
      </c>
      <c r="X1936" t="s">
        <v>19371</v>
      </c>
      <c r="Y1936" t="s">
        <v>74</v>
      </c>
      <c r="Z1936" t="s">
        <v>74</v>
      </c>
      <c r="AA1936" t="s">
        <v>74</v>
      </c>
      <c r="AB1936" t="s">
        <v>74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19372</v>
      </c>
      <c r="AM1936" t="s">
        <v>74</v>
      </c>
      <c r="AN1936" t="s">
        <v>74</v>
      </c>
    </row>
    <row r="1937" spans="1:40" x14ac:dyDescent="0.25">
      <c r="A1937" t="s">
        <v>19373</v>
      </c>
      <c r="B1937" t="s">
        <v>19374</v>
      </c>
      <c r="C1937" t="s">
        <v>19375</v>
      </c>
      <c r="D1937">
        <f>4*alap_kemia_nelkul_idealisgaz_minta_nohovez_noextrap[[#This Row],[Column2]]^3*PI()/3</f>
        <v>3.1961275280998522E-10</v>
      </c>
      <c r="E1937">
        <f>4*alap_kemia_nelkul_idealisgaz_minta_nohovez_noextrap[[#This Row],[Column2]]^2*alap_kemia_nelkul_idealisgaz_minta_nohovez_noextrap[[#This Row],[Column3]]</f>
        <v>-4.4560835628241231E-6</v>
      </c>
      <c r="G1937" t="s">
        <v>19376</v>
      </c>
      <c r="H1937" t="s">
        <v>19377</v>
      </c>
      <c r="I1937" t="s">
        <v>74</v>
      </c>
      <c r="J1937" t="s">
        <v>19378</v>
      </c>
      <c r="K1937" t="s">
        <v>74</v>
      </c>
      <c r="L1937" t="s">
        <v>74</v>
      </c>
      <c r="M1937" t="s">
        <v>19379</v>
      </c>
      <c r="N1937" t="s">
        <v>74</v>
      </c>
      <c r="O1937" t="s">
        <v>19380</v>
      </c>
      <c r="P1937" t="s">
        <v>74</v>
      </c>
      <c r="Q1937" t="s">
        <v>74</v>
      </c>
      <c r="R1937" t="s">
        <v>74</v>
      </c>
      <c r="S1937" t="s">
        <v>74</v>
      </c>
      <c r="T1937" t="s">
        <v>74</v>
      </c>
      <c r="U1937" t="s">
        <v>74</v>
      </c>
      <c r="V1937" t="s">
        <v>74</v>
      </c>
      <c r="W1937" t="s">
        <v>74</v>
      </c>
      <c r="X1937" t="s">
        <v>19381</v>
      </c>
      <c r="Y1937" t="s">
        <v>74</v>
      </c>
      <c r="Z1937" t="s">
        <v>74</v>
      </c>
      <c r="AA1937" t="s">
        <v>74</v>
      </c>
      <c r="AB1937" t="s">
        <v>74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19382</v>
      </c>
      <c r="AM1937" t="s">
        <v>74</v>
      </c>
      <c r="AN1937" t="s">
        <v>74</v>
      </c>
    </row>
    <row r="1938" spans="1:40" x14ac:dyDescent="0.25">
      <c r="A1938" t="s">
        <v>19383</v>
      </c>
      <c r="B1938" t="s">
        <v>19384</v>
      </c>
      <c r="C1938" t="s">
        <v>19385</v>
      </c>
      <c r="D1938">
        <f>4*alap_kemia_nelkul_idealisgaz_minta_nohovez_noextrap[[#This Row],[Column2]]^3*PI()/3</f>
        <v>3.1357482877415327E-10</v>
      </c>
      <c r="E1938">
        <f>4*alap_kemia_nelkul_idealisgaz_minta_nohovez_noextrap[[#This Row],[Column2]]^2*alap_kemia_nelkul_idealisgaz_minta_nohovez_noextrap[[#This Row],[Column3]]</f>
        <v>-4.5021231931541704E-6</v>
      </c>
      <c r="G1938" t="s">
        <v>19386</v>
      </c>
      <c r="H1938" t="s">
        <v>19387</v>
      </c>
      <c r="I1938" t="s">
        <v>74</v>
      </c>
      <c r="J1938" t="s">
        <v>19388</v>
      </c>
      <c r="K1938" t="s">
        <v>74</v>
      </c>
      <c r="L1938" t="s">
        <v>74</v>
      </c>
      <c r="M1938" t="s">
        <v>19389</v>
      </c>
      <c r="N1938" t="s">
        <v>74</v>
      </c>
      <c r="O1938" t="s">
        <v>19390</v>
      </c>
      <c r="P1938" t="s">
        <v>74</v>
      </c>
      <c r="Q1938" t="s">
        <v>74</v>
      </c>
      <c r="R1938" t="s">
        <v>74</v>
      </c>
      <c r="S1938" t="s">
        <v>74</v>
      </c>
      <c r="T1938" t="s">
        <v>74</v>
      </c>
      <c r="U1938" t="s">
        <v>74</v>
      </c>
      <c r="V1938" t="s">
        <v>74</v>
      </c>
      <c r="W1938" t="s">
        <v>74</v>
      </c>
      <c r="X1938" t="s">
        <v>19391</v>
      </c>
      <c r="Y1938" t="s">
        <v>74</v>
      </c>
      <c r="Z1938" t="s">
        <v>74</v>
      </c>
      <c r="AA1938" t="s">
        <v>74</v>
      </c>
      <c r="AB1938" t="s">
        <v>74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19392</v>
      </c>
      <c r="AM1938" t="s">
        <v>74</v>
      </c>
      <c r="AN1938" t="s">
        <v>74</v>
      </c>
    </row>
    <row r="1939" spans="1:40" x14ac:dyDescent="0.25">
      <c r="A1939" t="s">
        <v>19393</v>
      </c>
      <c r="B1939" t="s">
        <v>19394</v>
      </c>
      <c r="C1939" t="s">
        <v>19395</v>
      </c>
      <c r="D1939">
        <f>4*alap_kemia_nelkul_idealisgaz_minta_nohovez_noextrap[[#This Row],[Column2]]^3*PI()/3</f>
        <v>3.0747572152070814E-10</v>
      </c>
      <c r="E1939">
        <f>4*alap_kemia_nelkul_idealisgaz_minta_nohovez_noextrap[[#This Row],[Column2]]^2*alap_kemia_nelkul_idealisgaz_minta_nohovez_noextrap[[#This Row],[Column3]]</f>
        <v>-4.5468534117128834E-6</v>
      </c>
      <c r="G1939" t="s">
        <v>19396</v>
      </c>
      <c r="H1939" t="s">
        <v>19397</v>
      </c>
      <c r="I1939" t="s">
        <v>74</v>
      </c>
      <c r="J1939" t="s">
        <v>19398</v>
      </c>
      <c r="K1939" t="s">
        <v>74</v>
      </c>
      <c r="L1939" t="s">
        <v>74</v>
      </c>
      <c r="M1939" t="s">
        <v>19399</v>
      </c>
      <c r="N1939" t="s">
        <v>74</v>
      </c>
      <c r="O1939" t="s">
        <v>19400</v>
      </c>
      <c r="P1939" t="s">
        <v>74</v>
      </c>
      <c r="Q1939" t="s">
        <v>74</v>
      </c>
      <c r="R1939" t="s">
        <v>74</v>
      </c>
      <c r="S1939" t="s">
        <v>74</v>
      </c>
      <c r="T1939" t="s">
        <v>74</v>
      </c>
      <c r="U1939" t="s">
        <v>74</v>
      </c>
      <c r="V1939" t="s">
        <v>74</v>
      </c>
      <c r="W1939" t="s">
        <v>74</v>
      </c>
      <c r="X1939" t="s">
        <v>19401</v>
      </c>
      <c r="Y1939" t="s">
        <v>74</v>
      </c>
      <c r="Z1939" t="s">
        <v>74</v>
      </c>
      <c r="AA1939" t="s">
        <v>74</v>
      </c>
      <c r="AB1939" t="s">
        <v>74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19402</v>
      </c>
      <c r="AM1939" t="s">
        <v>74</v>
      </c>
      <c r="AN1939" t="s">
        <v>74</v>
      </c>
    </row>
    <row r="1940" spans="1:40" x14ac:dyDescent="0.25">
      <c r="A1940" t="s">
        <v>19403</v>
      </c>
      <c r="B1940" t="s">
        <v>19404</v>
      </c>
      <c r="C1940" t="s">
        <v>19405</v>
      </c>
      <c r="D1940">
        <f>4*alap_kemia_nelkul_idealisgaz_minta_nohovez_noextrap[[#This Row],[Column2]]^3*PI()/3</f>
        <v>3.01317225708721E-10</v>
      </c>
      <c r="E1940">
        <f>4*alap_kemia_nelkul_idealisgaz_minta_nohovez_noextrap[[#This Row],[Column2]]^2*alap_kemia_nelkul_idealisgaz_minta_nohovez_noextrap[[#This Row],[Column3]]</f>
        <v>-4.5902299879688305E-6</v>
      </c>
      <c r="G1940" t="s">
        <v>19406</v>
      </c>
      <c r="H1940" t="s">
        <v>19407</v>
      </c>
      <c r="I1940" t="s">
        <v>74</v>
      </c>
      <c r="J1940" t="s">
        <v>19408</v>
      </c>
      <c r="K1940" t="s">
        <v>74</v>
      </c>
      <c r="L1940" t="s">
        <v>74</v>
      </c>
      <c r="M1940" t="s">
        <v>19409</v>
      </c>
      <c r="N1940" t="s">
        <v>74</v>
      </c>
      <c r="O1940" t="s">
        <v>19410</v>
      </c>
      <c r="P1940" t="s">
        <v>74</v>
      </c>
      <c r="Q1940" t="s">
        <v>74</v>
      </c>
      <c r="R1940" t="s">
        <v>74</v>
      </c>
      <c r="S1940" t="s">
        <v>74</v>
      </c>
      <c r="T1940" t="s">
        <v>74</v>
      </c>
      <c r="U1940" t="s">
        <v>74</v>
      </c>
      <c r="V1940" t="s">
        <v>74</v>
      </c>
      <c r="W1940" t="s">
        <v>74</v>
      </c>
      <c r="X1940" t="s">
        <v>19411</v>
      </c>
      <c r="Y1940" t="s">
        <v>74</v>
      </c>
      <c r="Z1940" t="s">
        <v>74</v>
      </c>
      <c r="AA1940" t="s">
        <v>74</v>
      </c>
      <c r="AB1940" t="s">
        <v>74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19412</v>
      </c>
      <c r="AM1940" t="s">
        <v>74</v>
      </c>
      <c r="AN1940" t="s">
        <v>74</v>
      </c>
    </row>
    <row r="1941" spans="1:40" x14ac:dyDescent="0.25">
      <c r="A1941" t="s">
        <v>19413</v>
      </c>
      <c r="B1941" t="s">
        <v>19414</v>
      </c>
      <c r="C1941" t="s">
        <v>19415</v>
      </c>
      <c r="D1941">
        <f>4*alap_kemia_nelkul_idealisgaz_minta_nohovez_noextrap[[#This Row],[Column2]]^3*PI()/3</f>
        <v>2.9510119700655011E-10</v>
      </c>
      <c r="E1941">
        <f>4*alap_kemia_nelkul_idealisgaz_minta_nohovez_noextrap[[#This Row],[Column2]]^2*alap_kemia_nelkul_idealisgaz_minta_nohovez_noextrap[[#This Row],[Column3]]</f>
        <v>-4.6322066010398732E-6</v>
      </c>
      <c r="G1941" t="s">
        <v>19416</v>
      </c>
      <c r="H1941" t="s">
        <v>19417</v>
      </c>
      <c r="I1941" t="s">
        <v>74</v>
      </c>
      <c r="J1941" t="s">
        <v>19418</v>
      </c>
      <c r="K1941" t="s">
        <v>74</v>
      </c>
      <c r="L1941" t="s">
        <v>74</v>
      </c>
      <c r="M1941" t="s">
        <v>19419</v>
      </c>
      <c r="N1941" t="s">
        <v>74</v>
      </c>
      <c r="O1941" t="s">
        <v>19420</v>
      </c>
      <c r="P1941" t="s">
        <v>74</v>
      </c>
      <c r="Q1941" t="s">
        <v>74</v>
      </c>
      <c r="R1941" t="s">
        <v>74</v>
      </c>
      <c r="S1941" t="s">
        <v>74</v>
      </c>
      <c r="T1941" t="s">
        <v>74</v>
      </c>
      <c r="U1941" t="s">
        <v>74</v>
      </c>
      <c r="V1941" t="s">
        <v>74</v>
      </c>
      <c r="W1941" t="s">
        <v>74</v>
      </c>
      <c r="X1941" t="s">
        <v>19421</v>
      </c>
      <c r="Y1941" t="s">
        <v>74</v>
      </c>
      <c r="Z1941" t="s">
        <v>74</v>
      </c>
      <c r="AA1941" t="s">
        <v>74</v>
      </c>
      <c r="AB1941" t="s">
        <v>74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19422</v>
      </c>
      <c r="AM1941" t="s">
        <v>74</v>
      </c>
      <c r="AN1941" t="s">
        <v>74</v>
      </c>
    </row>
    <row r="1942" spans="1:40" x14ac:dyDescent="0.25">
      <c r="A1942" t="s">
        <v>19423</v>
      </c>
      <c r="B1942" t="s">
        <v>19424</v>
      </c>
      <c r="C1942" t="s">
        <v>19425</v>
      </c>
      <c r="D1942">
        <f>4*alap_kemia_nelkul_idealisgaz_minta_nohovez_noextrap[[#This Row],[Column2]]^3*PI()/3</f>
        <v>2.888295550213591E-10</v>
      </c>
      <c r="E1942">
        <f>4*alap_kemia_nelkul_idealisgaz_minta_nohovez_noextrap[[#This Row],[Column2]]^2*alap_kemia_nelkul_idealisgaz_minta_nohovez_noextrap[[#This Row],[Column3]]</f>
        <v>-4.6727346758467186E-6</v>
      </c>
      <c r="G1942" t="s">
        <v>19426</v>
      </c>
      <c r="H1942" t="s">
        <v>19427</v>
      </c>
      <c r="I1942" t="s">
        <v>74</v>
      </c>
      <c r="J1942" t="s">
        <v>19428</v>
      </c>
      <c r="K1942" t="s">
        <v>74</v>
      </c>
      <c r="L1942" t="s">
        <v>74</v>
      </c>
      <c r="M1942" t="s">
        <v>19429</v>
      </c>
      <c r="N1942" t="s">
        <v>74</v>
      </c>
      <c r="O1942" t="s">
        <v>19430</v>
      </c>
      <c r="P1942" t="s">
        <v>74</v>
      </c>
      <c r="Q1942" t="s">
        <v>74</v>
      </c>
      <c r="R1942" t="s">
        <v>74</v>
      </c>
      <c r="S1942" t="s">
        <v>74</v>
      </c>
      <c r="T1942" t="s">
        <v>74</v>
      </c>
      <c r="U1942" t="s">
        <v>74</v>
      </c>
      <c r="V1942" t="s">
        <v>74</v>
      </c>
      <c r="W1942" t="s">
        <v>74</v>
      </c>
      <c r="X1942" t="s">
        <v>19431</v>
      </c>
      <c r="Y1942" t="s">
        <v>74</v>
      </c>
      <c r="Z1942" t="s">
        <v>74</v>
      </c>
      <c r="AA1942" t="s">
        <v>74</v>
      </c>
      <c r="AB1942" t="s">
        <v>74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19432</v>
      </c>
      <c r="AM1942" t="s">
        <v>74</v>
      </c>
      <c r="AN1942" t="s">
        <v>74</v>
      </c>
    </row>
    <row r="1943" spans="1:40" x14ac:dyDescent="0.25">
      <c r="A1943" t="s">
        <v>19433</v>
      </c>
      <c r="B1943" t="s">
        <v>19434</v>
      </c>
      <c r="C1943" t="s">
        <v>19435</v>
      </c>
      <c r="D1943">
        <f>4*alap_kemia_nelkul_idealisgaz_minta_nohovez_noextrap[[#This Row],[Column2]]^3*PI()/3</f>
        <v>2.8250428645995048E-10</v>
      </c>
      <c r="E1943">
        <f>4*alap_kemia_nelkul_idealisgaz_minta_nohovez_noextrap[[#This Row],[Column2]]^2*alap_kemia_nelkul_idealisgaz_minta_nohovez_noextrap[[#This Row],[Column3]]</f>
        <v>-4.7117632027533863E-6</v>
      </c>
      <c r="G1943" t="s">
        <v>19436</v>
      </c>
      <c r="H1943" t="s">
        <v>19437</v>
      </c>
      <c r="I1943" t="s">
        <v>74</v>
      </c>
      <c r="J1943" t="s">
        <v>19438</v>
      </c>
      <c r="K1943" t="s">
        <v>74</v>
      </c>
      <c r="L1943" t="s">
        <v>74</v>
      </c>
      <c r="M1943" t="s">
        <v>19439</v>
      </c>
      <c r="N1943" t="s">
        <v>74</v>
      </c>
      <c r="O1943" t="s">
        <v>19440</v>
      </c>
      <c r="P1943" t="s">
        <v>74</v>
      </c>
      <c r="Q1943" t="s">
        <v>74</v>
      </c>
      <c r="R1943" t="s">
        <v>74</v>
      </c>
      <c r="S1943" t="s">
        <v>74</v>
      </c>
      <c r="T1943" t="s">
        <v>74</v>
      </c>
      <c r="U1943" t="s">
        <v>74</v>
      </c>
      <c r="V1943" t="s">
        <v>74</v>
      </c>
      <c r="W1943" t="s">
        <v>74</v>
      </c>
      <c r="X1943" t="s">
        <v>19441</v>
      </c>
      <c r="Y1943" t="s">
        <v>74</v>
      </c>
      <c r="Z1943" t="s">
        <v>74</v>
      </c>
      <c r="AA1943" t="s">
        <v>74</v>
      </c>
      <c r="AB1943" t="s">
        <v>74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19442</v>
      </c>
      <c r="AM1943" t="s">
        <v>74</v>
      </c>
      <c r="AN1943" t="s">
        <v>74</v>
      </c>
    </row>
    <row r="1944" spans="1:40" x14ac:dyDescent="0.25">
      <c r="A1944" t="s">
        <v>19443</v>
      </c>
      <c r="B1944" t="s">
        <v>19444</v>
      </c>
      <c r="C1944" t="s">
        <v>19445</v>
      </c>
      <c r="D1944">
        <f>4*alap_kemia_nelkul_idealisgaz_minta_nohovez_noextrap[[#This Row],[Column2]]^3*PI()/3</f>
        <v>2.7612744854190968E-10</v>
      </c>
      <c r="E1944">
        <f>4*alap_kemia_nelkul_idealisgaz_minta_nohovez_noextrap[[#This Row],[Column2]]^2*alap_kemia_nelkul_idealisgaz_minta_nohovez_noextrap[[#This Row],[Column3]]</f>
        <v>-4.7492385387498969E-6</v>
      </c>
      <c r="G1944" t="s">
        <v>19446</v>
      </c>
      <c r="H1944" t="s">
        <v>19447</v>
      </c>
      <c r="I1944" t="s">
        <v>74</v>
      </c>
      <c r="J1944" t="s">
        <v>19448</v>
      </c>
      <c r="K1944" t="s">
        <v>74</v>
      </c>
      <c r="L1944" t="s">
        <v>74</v>
      </c>
      <c r="M1944" t="s">
        <v>19449</v>
      </c>
      <c r="N1944" t="s">
        <v>74</v>
      </c>
      <c r="O1944" t="s">
        <v>19450</v>
      </c>
      <c r="P1944" t="s">
        <v>74</v>
      </c>
      <c r="Q1944" t="s">
        <v>74</v>
      </c>
      <c r="R1944" t="s">
        <v>74</v>
      </c>
      <c r="S1944" t="s">
        <v>74</v>
      </c>
      <c r="T1944" t="s">
        <v>74</v>
      </c>
      <c r="U1944" t="s">
        <v>74</v>
      </c>
      <c r="V1944" t="s">
        <v>74</v>
      </c>
      <c r="W1944" t="s">
        <v>74</v>
      </c>
      <c r="X1944" t="s">
        <v>19451</v>
      </c>
      <c r="Y1944" t="s">
        <v>74</v>
      </c>
      <c r="Z1944" t="s">
        <v>74</v>
      </c>
      <c r="AA1944" t="s">
        <v>74</v>
      </c>
      <c r="AB1944" t="s">
        <v>74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19452</v>
      </c>
      <c r="AM1944" t="s">
        <v>74</v>
      </c>
      <c r="AN1944" t="s">
        <v>74</v>
      </c>
    </row>
    <row r="1945" spans="1:40" x14ac:dyDescent="0.25">
      <c r="A1945" t="s">
        <v>19453</v>
      </c>
      <c r="B1945" t="s">
        <v>19454</v>
      </c>
      <c r="C1945" t="s">
        <v>19455</v>
      </c>
      <c r="D1945">
        <f>4*alap_kemia_nelkul_idealisgaz_minta_nohovez_noextrap[[#This Row],[Column2]]^3*PI()/3</f>
        <v>2.6970117269357677E-10</v>
      </c>
      <c r="E1945">
        <f>4*alap_kemia_nelkul_idealisgaz_minta_nohovez_noextrap[[#This Row],[Column2]]^2*alap_kemia_nelkul_idealisgaz_minta_nohovez_noextrap[[#This Row],[Column3]]</f>
        <v>-4.7851041876447413E-6</v>
      </c>
      <c r="G1945" t="s">
        <v>19456</v>
      </c>
      <c r="H1945" t="s">
        <v>19457</v>
      </c>
      <c r="I1945" t="s">
        <v>74</v>
      </c>
      <c r="J1945" t="s">
        <v>19458</v>
      </c>
      <c r="K1945" t="s">
        <v>74</v>
      </c>
      <c r="L1945" t="s">
        <v>74</v>
      </c>
      <c r="M1945" t="s">
        <v>19459</v>
      </c>
      <c r="N1945" t="s">
        <v>74</v>
      </c>
      <c r="O1945" t="s">
        <v>19460</v>
      </c>
      <c r="P1945" t="s">
        <v>74</v>
      </c>
      <c r="Q1945" t="s">
        <v>74</v>
      </c>
      <c r="R1945" t="s">
        <v>74</v>
      </c>
      <c r="S1945" t="s">
        <v>74</v>
      </c>
      <c r="T1945" t="s">
        <v>74</v>
      </c>
      <c r="U1945" t="s">
        <v>74</v>
      </c>
      <c r="V1945" t="s">
        <v>74</v>
      </c>
      <c r="W1945" t="s">
        <v>74</v>
      </c>
      <c r="X1945" t="s">
        <v>19461</v>
      </c>
      <c r="Y1945" t="s">
        <v>74</v>
      </c>
      <c r="Z1945" t="s">
        <v>74</v>
      </c>
      <c r="AA1945" t="s">
        <v>74</v>
      </c>
      <c r="AB1945" t="s">
        <v>74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19462</v>
      </c>
      <c r="AM1945" t="s">
        <v>74</v>
      </c>
      <c r="AN1945" t="s">
        <v>74</v>
      </c>
    </row>
    <row r="1946" spans="1:40" x14ac:dyDescent="0.25">
      <c r="A1946" t="s">
        <v>19463</v>
      </c>
      <c r="B1946" t="s">
        <v>19464</v>
      </c>
      <c r="C1946" t="s">
        <v>19465</v>
      </c>
      <c r="D1946">
        <f>4*alap_kemia_nelkul_idealisgaz_minta_nohovez_noextrap[[#This Row],[Column2]]^3*PI()/3</f>
        <v>2.6495891575536392E-10</v>
      </c>
      <c r="E1946">
        <f>4*alap_kemia_nelkul_idealisgaz_minta_nohovez_noextrap[[#This Row],[Column2]]^2*alap_kemia_nelkul_idealisgaz_minta_nohovez_noextrap[[#This Row],[Column3]]</f>
        <v>-4.8103456786042515E-6</v>
      </c>
      <c r="G1946" t="s">
        <v>19466</v>
      </c>
      <c r="H1946" t="s">
        <v>19467</v>
      </c>
      <c r="I1946" t="s">
        <v>74</v>
      </c>
      <c r="J1946" t="s">
        <v>19468</v>
      </c>
      <c r="K1946" t="s">
        <v>74</v>
      </c>
      <c r="L1946" t="s">
        <v>74</v>
      </c>
      <c r="M1946" t="s">
        <v>19469</v>
      </c>
      <c r="N1946" t="s">
        <v>74</v>
      </c>
      <c r="O1946" t="s">
        <v>19470</v>
      </c>
      <c r="P1946" t="s">
        <v>74</v>
      </c>
      <c r="Q1946" t="s">
        <v>74</v>
      </c>
      <c r="R1946" t="s">
        <v>74</v>
      </c>
      <c r="S1946" t="s">
        <v>74</v>
      </c>
      <c r="T1946" t="s">
        <v>74</v>
      </c>
      <c r="U1946" t="s">
        <v>74</v>
      </c>
      <c r="V1946" t="s">
        <v>74</v>
      </c>
      <c r="W1946" t="s">
        <v>74</v>
      </c>
      <c r="X1946" t="s">
        <v>19471</v>
      </c>
      <c r="Y1946" t="s">
        <v>74</v>
      </c>
      <c r="Z1946" t="s">
        <v>74</v>
      </c>
      <c r="AA1946" t="s">
        <v>74</v>
      </c>
      <c r="AB1946" t="s">
        <v>74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19472</v>
      </c>
      <c r="AM1946" t="s">
        <v>74</v>
      </c>
      <c r="AN1946" t="s">
        <v>74</v>
      </c>
    </row>
    <row r="1947" spans="1:40" x14ac:dyDescent="0.25">
      <c r="A1947" t="s">
        <v>19473</v>
      </c>
      <c r="B1947" t="s">
        <v>19474</v>
      </c>
      <c r="C1947" t="s">
        <v>19475</v>
      </c>
      <c r="D1947">
        <f>4*alap_kemia_nelkul_idealisgaz_minta_nohovez_noextrap[[#This Row],[Column2]]^3*PI()/3</f>
        <v>2.6019216322573821E-10</v>
      </c>
      <c r="E1947">
        <f>4*alap_kemia_nelkul_idealisgaz_minta_nohovez_noextrap[[#This Row],[Column2]]^2*alap_kemia_nelkul_idealisgaz_minta_nohovez_noextrap[[#This Row],[Column3]]</f>
        <v>-4.8346650863815183E-6</v>
      </c>
      <c r="G1947" t="s">
        <v>19476</v>
      </c>
      <c r="H1947" t="s">
        <v>19477</v>
      </c>
      <c r="I1947" t="s">
        <v>74</v>
      </c>
      <c r="J1947" t="s">
        <v>19478</v>
      </c>
      <c r="K1947" t="s">
        <v>74</v>
      </c>
      <c r="L1947" t="s">
        <v>74</v>
      </c>
      <c r="M1947" t="s">
        <v>19479</v>
      </c>
      <c r="N1947" t="s">
        <v>74</v>
      </c>
      <c r="O1947" t="s">
        <v>19480</v>
      </c>
      <c r="P1947" t="s">
        <v>74</v>
      </c>
      <c r="Q1947" t="s">
        <v>74</v>
      </c>
      <c r="R1947" t="s">
        <v>74</v>
      </c>
      <c r="S1947" t="s">
        <v>74</v>
      </c>
      <c r="T1947" t="s">
        <v>74</v>
      </c>
      <c r="U1947" t="s">
        <v>74</v>
      </c>
      <c r="V1947" t="s">
        <v>74</v>
      </c>
      <c r="W1947" t="s">
        <v>74</v>
      </c>
      <c r="X1947" t="s">
        <v>19481</v>
      </c>
      <c r="Y1947" t="s">
        <v>74</v>
      </c>
      <c r="Z1947" t="s">
        <v>74</v>
      </c>
      <c r="AA1947" t="s">
        <v>74</v>
      </c>
      <c r="AB1947" t="s">
        <v>74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19482</v>
      </c>
      <c r="AM1947" t="s">
        <v>74</v>
      </c>
      <c r="AN1947" t="s">
        <v>74</v>
      </c>
    </row>
    <row r="1948" spans="1:40" x14ac:dyDescent="0.25">
      <c r="A1948" t="s">
        <v>19483</v>
      </c>
      <c r="B1948" t="s">
        <v>19484</v>
      </c>
      <c r="C1948" t="s">
        <v>19485</v>
      </c>
      <c r="D1948">
        <f>4*alap_kemia_nelkul_idealisgaz_minta_nohovez_noextrap[[#This Row],[Column2]]^3*PI()/3</f>
        <v>2.5540183905033073E-10</v>
      </c>
      <c r="E1948">
        <f>4*alap_kemia_nelkul_idealisgaz_minta_nohovez_noextrap[[#This Row],[Column2]]^2*alap_kemia_nelkul_idealisgaz_minta_nohovez_noextrap[[#This Row],[Column3]]</f>
        <v>-4.8580367475047125E-6</v>
      </c>
      <c r="G1948" t="s">
        <v>19486</v>
      </c>
      <c r="H1948" t="s">
        <v>19487</v>
      </c>
      <c r="I1948" t="s">
        <v>74</v>
      </c>
      <c r="J1948" t="s">
        <v>19488</v>
      </c>
      <c r="K1948" t="s">
        <v>74</v>
      </c>
      <c r="L1948" t="s">
        <v>74</v>
      </c>
      <c r="M1948" t="s">
        <v>19489</v>
      </c>
      <c r="N1948" t="s">
        <v>74</v>
      </c>
      <c r="O1948" t="s">
        <v>19490</v>
      </c>
      <c r="P1948" t="s">
        <v>74</v>
      </c>
      <c r="Q1948" t="s">
        <v>74</v>
      </c>
      <c r="R1948" t="s">
        <v>74</v>
      </c>
      <c r="S1948" t="s">
        <v>74</v>
      </c>
      <c r="T1948" t="s">
        <v>74</v>
      </c>
      <c r="U1948" t="s">
        <v>74</v>
      </c>
      <c r="V1948" t="s">
        <v>74</v>
      </c>
      <c r="W1948" t="s">
        <v>74</v>
      </c>
      <c r="X1948" t="s">
        <v>19491</v>
      </c>
      <c r="Y1948" t="s">
        <v>74</v>
      </c>
      <c r="Z1948" t="s">
        <v>74</v>
      </c>
      <c r="AA1948" t="s">
        <v>74</v>
      </c>
      <c r="AB1948" t="s">
        <v>74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19492</v>
      </c>
      <c r="AM1948" t="s">
        <v>74</v>
      </c>
      <c r="AN1948" t="s">
        <v>74</v>
      </c>
    </row>
    <row r="1949" spans="1:40" x14ac:dyDescent="0.25">
      <c r="A1949" t="s">
        <v>19493</v>
      </c>
      <c r="B1949" t="s">
        <v>19494</v>
      </c>
      <c r="C1949" t="s">
        <v>19495</v>
      </c>
      <c r="D1949">
        <f>4*alap_kemia_nelkul_idealisgaz_minta_nohovez_noextrap[[#This Row],[Column2]]^3*PI()/3</f>
        <v>2.5058889312523784E-10</v>
      </c>
      <c r="E1949">
        <f>4*alap_kemia_nelkul_idealisgaz_minta_nohovez_noextrap[[#This Row],[Column2]]^2*alap_kemia_nelkul_idealisgaz_minta_nohovez_noextrap[[#This Row],[Column3]]</f>
        <v>-4.8804338915136163E-6</v>
      </c>
      <c r="G1949" t="s">
        <v>19496</v>
      </c>
      <c r="H1949" t="s">
        <v>19497</v>
      </c>
      <c r="I1949" t="s">
        <v>74</v>
      </c>
      <c r="J1949" t="s">
        <v>19498</v>
      </c>
      <c r="K1949" t="s">
        <v>74</v>
      </c>
      <c r="L1949" t="s">
        <v>74</v>
      </c>
      <c r="M1949" t="s">
        <v>19499</v>
      </c>
      <c r="N1949" t="s">
        <v>74</v>
      </c>
      <c r="O1949" t="s">
        <v>19500</v>
      </c>
      <c r="P1949" t="s">
        <v>74</v>
      </c>
      <c r="Q1949" t="s">
        <v>74</v>
      </c>
      <c r="R1949" t="s">
        <v>74</v>
      </c>
      <c r="S1949" t="s">
        <v>74</v>
      </c>
      <c r="T1949" t="s">
        <v>74</v>
      </c>
      <c r="U1949" t="s">
        <v>74</v>
      </c>
      <c r="V1949" t="s">
        <v>74</v>
      </c>
      <c r="W1949" t="s">
        <v>74</v>
      </c>
      <c r="X1949" t="s">
        <v>19501</v>
      </c>
      <c r="Y1949" t="s">
        <v>74</v>
      </c>
      <c r="Z1949" t="s">
        <v>74</v>
      </c>
      <c r="AA1949" t="s">
        <v>74</v>
      </c>
      <c r="AB1949" t="s">
        <v>74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19502</v>
      </c>
      <c r="AM1949" t="s">
        <v>74</v>
      </c>
      <c r="AN1949" t="s">
        <v>74</v>
      </c>
    </row>
    <row r="1950" spans="1:40" x14ac:dyDescent="0.25">
      <c r="A1950" t="s">
        <v>19503</v>
      </c>
      <c r="B1950" t="s">
        <v>19504</v>
      </c>
      <c r="C1950" t="s">
        <v>19505</v>
      </c>
      <c r="D1950">
        <f>4*alap_kemia_nelkul_idealisgaz_minta_nohovez_noextrap[[#This Row],[Column2]]^3*PI()/3</f>
        <v>2.4575430241700736E-10</v>
      </c>
      <c r="E1950">
        <f>4*alap_kemia_nelkul_idealisgaz_minta_nohovez_noextrap[[#This Row],[Column2]]^2*alap_kemia_nelkul_idealisgaz_minta_nohovez_noextrap[[#This Row],[Column3]]</f>
        <v>-4.9018285677465505E-6</v>
      </c>
      <c r="G1950" t="s">
        <v>19506</v>
      </c>
      <c r="H1950" t="s">
        <v>19507</v>
      </c>
      <c r="I1950" t="s">
        <v>74</v>
      </c>
      <c r="J1950" t="s">
        <v>19508</v>
      </c>
      <c r="K1950" t="s">
        <v>74</v>
      </c>
      <c r="L1950" t="s">
        <v>74</v>
      </c>
      <c r="M1950" t="s">
        <v>19509</v>
      </c>
      <c r="N1950" t="s">
        <v>74</v>
      </c>
      <c r="O1950" t="s">
        <v>19510</v>
      </c>
      <c r="P1950" t="s">
        <v>74</v>
      </c>
      <c r="Q1950" t="s">
        <v>74</v>
      </c>
      <c r="R1950" t="s">
        <v>74</v>
      </c>
      <c r="S1950" t="s">
        <v>74</v>
      </c>
      <c r="T1950" t="s">
        <v>74</v>
      </c>
      <c r="U1950" t="s">
        <v>74</v>
      </c>
      <c r="V1950" t="s">
        <v>74</v>
      </c>
      <c r="W1950" t="s">
        <v>74</v>
      </c>
      <c r="X1950" t="s">
        <v>19511</v>
      </c>
      <c r="Y1950" t="s">
        <v>74</v>
      </c>
      <c r="Z1950" t="s">
        <v>74</v>
      </c>
      <c r="AA1950" t="s">
        <v>74</v>
      </c>
      <c r="AB1950" t="s">
        <v>74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19512</v>
      </c>
      <c r="AM1950" t="s">
        <v>74</v>
      </c>
      <c r="AN1950" t="s">
        <v>74</v>
      </c>
    </row>
    <row r="1951" spans="1:40" x14ac:dyDescent="0.25">
      <c r="A1951" t="s">
        <v>19513</v>
      </c>
      <c r="B1951" t="s">
        <v>19514</v>
      </c>
      <c r="C1951" t="s">
        <v>19515</v>
      </c>
      <c r="D1951">
        <f>4*alap_kemia_nelkul_idealisgaz_minta_nohovez_noextrap[[#This Row],[Column2]]^3*PI()/3</f>
        <v>2.4089907212932731E-10</v>
      </c>
      <c r="E1951">
        <f>4*alap_kemia_nelkul_idealisgaz_minta_nohovez_noextrap[[#This Row],[Column2]]^2*alap_kemia_nelkul_idealisgaz_minta_nohovez_noextrap[[#This Row],[Column3]]</f>
        <v>-4.9221915677189138E-6</v>
      </c>
      <c r="G1951" t="s">
        <v>19516</v>
      </c>
      <c r="H1951" t="s">
        <v>19517</v>
      </c>
      <c r="I1951" t="s">
        <v>74</v>
      </c>
      <c r="J1951" t="s">
        <v>19518</v>
      </c>
      <c r="K1951" t="s">
        <v>74</v>
      </c>
      <c r="L1951" t="s">
        <v>74</v>
      </c>
      <c r="M1951" t="s">
        <v>19519</v>
      </c>
      <c r="N1951" t="s">
        <v>74</v>
      </c>
      <c r="O1951" t="s">
        <v>19520</v>
      </c>
      <c r="P1951" t="s">
        <v>74</v>
      </c>
      <c r="Q1951" t="s">
        <v>74</v>
      </c>
      <c r="R1951" t="s">
        <v>74</v>
      </c>
      <c r="S1951" t="s">
        <v>74</v>
      </c>
      <c r="T1951" t="s">
        <v>74</v>
      </c>
      <c r="U1951" t="s">
        <v>74</v>
      </c>
      <c r="V1951" t="s">
        <v>74</v>
      </c>
      <c r="W1951" t="s">
        <v>74</v>
      </c>
      <c r="X1951" t="s">
        <v>19521</v>
      </c>
      <c r="Y1951" t="s">
        <v>74</v>
      </c>
      <c r="Z1951" t="s">
        <v>74</v>
      </c>
      <c r="AA1951" t="s">
        <v>74</v>
      </c>
      <c r="AB1951" t="s">
        <v>74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19522</v>
      </c>
      <c r="AM1951" t="s">
        <v>74</v>
      </c>
      <c r="AN1951" t="s">
        <v>74</v>
      </c>
    </row>
    <row r="1952" spans="1:40" x14ac:dyDescent="0.25">
      <c r="A1952" t="s">
        <v>19523</v>
      </c>
      <c r="B1952" t="s">
        <v>19524</v>
      </c>
      <c r="C1952" t="s">
        <v>19525</v>
      </c>
      <c r="D1952">
        <f>4*alap_kemia_nelkul_idealisgaz_minta_nohovez_noextrap[[#This Row],[Column2]]^3*PI()/3</f>
        <v>2.3602423697608276E-10</v>
      </c>
      <c r="E1952">
        <f>4*alap_kemia_nelkul_idealisgaz_minta_nohovez_noextrap[[#This Row],[Column2]]^2*alap_kemia_nelkul_idealisgaz_minta_nohovez_noextrap[[#This Row],[Column3]]</f>
        <v>-4.9414923386256456E-6</v>
      </c>
      <c r="G1952" t="s">
        <v>19526</v>
      </c>
      <c r="H1952" t="s">
        <v>19527</v>
      </c>
      <c r="I1952" t="s">
        <v>74</v>
      </c>
      <c r="J1952" t="s">
        <v>19528</v>
      </c>
      <c r="K1952" t="s">
        <v>74</v>
      </c>
      <c r="L1952" t="s">
        <v>74</v>
      </c>
      <c r="M1952" t="s">
        <v>19529</v>
      </c>
      <c r="N1952" t="s">
        <v>74</v>
      </c>
      <c r="O1952" t="s">
        <v>19530</v>
      </c>
      <c r="P1952" t="s">
        <v>74</v>
      </c>
      <c r="Q1952" t="s">
        <v>74</v>
      </c>
      <c r="R1952" t="s">
        <v>74</v>
      </c>
      <c r="S1952" t="s">
        <v>74</v>
      </c>
      <c r="T1952" t="s">
        <v>74</v>
      </c>
      <c r="U1952" t="s">
        <v>74</v>
      </c>
      <c r="V1952" t="s">
        <v>74</v>
      </c>
      <c r="W1952" t="s">
        <v>74</v>
      </c>
      <c r="X1952" t="s">
        <v>19531</v>
      </c>
      <c r="Y1952" t="s">
        <v>74</v>
      </c>
      <c r="Z1952" t="s">
        <v>74</v>
      </c>
      <c r="AA1952" t="s">
        <v>74</v>
      </c>
      <c r="AB1952" t="s">
        <v>74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19532</v>
      </c>
      <c r="AM1952" t="s">
        <v>74</v>
      </c>
      <c r="AN1952" t="s">
        <v>74</v>
      </c>
    </row>
    <row r="1953" spans="1:40" x14ac:dyDescent="0.25">
      <c r="A1953" t="s">
        <v>19533</v>
      </c>
      <c r="B1953" t="s">
        <v>19534</v>
      </c>
      <c r="C1953" t="s">
        <v>19535</v>
      </c>
      <c r="D1953">
        <f>4*alap_kemia_nelkul_idealisgaz_minta_nohovez_noextrap[[#This Row],[Column2]]^3*PI()/3</f>
        <v>2.3113086256930114E-10</v>
      </c>
      <c r="E1953">
        <f>4*alap_kemia_nelkul_idealisgaz_minta_nohovez_noextrap[[#This Row],[Column2]]^2*alap_kemia_nelkul_idealisgaz_minta_nohovez_noextrap[[#This Row],[Column3]]</f>
        <v>-4.9596988871509684E-6</v>
      </c>
      <c r="G1953" t="s">
        <v>19536</v>
      </c>
      <c r="H1953" t="s">
        <v>19537</v>
      </c>
      <c r="I1953" t="s">
        <v>74</v>
      </c>
      <c r="J1953" t="s">
        <v>19538</v>
      </c>
      <c r="K1953" t="s">
        <v>74</v>
      </c>
      <c r="L1953" t="s">
        <v>74</v>
      </c>
      <c r="M1953" t="s">
        <v>19539</v>
      </c>
      <c r="N1953" t="s">
        <v>74</v>
      </c>
      <c r="O1953" t="s">
        <v>19540</v>
      </c>
      <c r="P1953" t="s">
        <v>74</v>
      </c>
      <c r="Q1953" t="s">
        <v>74</v>
      </c>
      <c r="R1953" t="s">
        <v>74</v>
      </c>
      <c r="S1953" t="s">
        <v>74</v>
      </c>
      <c r="T1953" t="s">
        <v>74</v>
      </c>
      <c r="U1953" t="s">
        <v>74</v>
      </c>
      <c r="V1953" t="s">
        <v>74</v>
      </c>
      <c r="W1953" t="s">
        <v>74</v>
      </c>
      <c r="X1953" t="s">
        <v>19541</v>
      </c>
      <c r="Y1953" t="s">
        <v>74</v>
      </c>
      <c r="Z1953" t="s">
        <v>74</v>
      </c>
      <c r="AA1953" t="s">
        <v>74</v>
      </c>
      <c r="AB1953" t="s">
        <v>74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19542</v>
      </c>
      <c r="AM1953" t="s">
        <v>74</v>
      </c>
      <c r="AN1953" t="s">
        <v>74</v>
      </c>
    </row>
    <row r="1954" spans="1:40" x14ac:dyDescent="0.25">
      <c r="A1954" t="s">
        <v>19543</v>
      </c>
      <c r="B1954" t="s">
        <v>19544</v>
      </c>
      <c r="C1954" t="s">
        <v>19545</v>
      </c>
      <c r="D1954">
        <f>4*alap_kemia_nelkul_idealisgaz_minta_nohovez_noextrap[[#This Row],[Column2]]^3*PI()/3</f>
        <v>2.2622004690486113E-10</v>
      </c>
      <c r="E1954">
        <f>4*alap_kemia_nelkul_idealisgaz_minta_nohovez_noextrap[[#This Row],[Column2]]^2*alap_kemia_nelkul_idealisgaz_minta_nohovez_noextrap[[#This Row],[Column3]]</f>
        <v>-4.97677767467813E-6</v>
      </c>
      <c r="G1954" t="s">
        <v>19546</v>
      </c>
      <c r="H1954" t="s">
        <v>19547</v>
      </c>
      <c r="I1954" t="s">
        <v>74</v>
      </c>
      <c r="J1954" t="s">
        <v>19548</v>
      </c>
      <c r="K1954" t="s">
        <v>74</v>
      </c>
      <c r="L1954" t="s">
        <v>74</v>
      </c>
      <c r="M1954" t="s">
        <v>19549</v>
      </c>
      <c r="N1954" t="s">
        <v>74</v>
      </c>
      <c r="O1954" t="s">
        <v>19550</v>
      </c>
      <c r="P1954" t="s">
        <v>74</v>
      </c>
      <c r="Q1954" t="s">
        <v>74</v>
      </c>
      <c r="R1954" t="s">
        <v>74</v>
      </c>
      <c r="S1954" t="s">
        <v>74</v>
      </c>
      <c r="T1954" t="s">
        <v>74</v>
      </c>
      <c r="U1954" t="s">
        <v>74</v>
      </c>
      <c r="V1954" t="s">
        <v>74</v>
      </c>
      <c r="W1954" t="s">
        <v>74</v>
      </c>
      <c r="X1954" t="s">
        <v>19551</v>
      </c>
      <c r="Y1954" t="s">
        <v>74</v>
      </c>
      <c r="Z1954" t="s">
        <v>74</v>
      </c>
      <c r="AA1954" t="s">
        <v>74</v>
      </c>
      <c r="AB1954" t="s">
        <v>74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19552</v>
      </c>
      <c r="AM1954" t="s">
        <v>74</v>
      </c>
      <c r="AN1954" t="s">
        <v>74</v>
      </c>
    </row>
    <row r="1955" spans="1:40" x14ac:dyDescent="0.25">
      <c r="A1955" t="s">
        <v>19553</v>
      </c>
      <c r="B1955" t="s">
        <v>19554</v>
      </c>
      <c r="C1955" t="s">
        <v>19555</v>
      </c>
      <c r="D1955">
        <f>4*alap_kemia_nelkul_idealisgaz_minta_nohovez_noextrap[[#This Row],[Column2]]^3*PI()/3</f>
        <v>2.2129292194374516E-10</v>
      </c>
      <c r="E1955">
        <f>4*alap_kemia_nelkul_idealisgaz_minta_nohovez_noextrap[[#This Row],[Column2]]^2*alap_kemia_nelkul_idealisgaz_minta_nohovez_noextrap[[#This Row],[Column3]]</f>
        <v>-4.992693503818423E-6</v>
      </c>
      <c r="G1955" t="s">
        <v>19556</v>
      </c>
      <c r="H1955" t="s">
        <v>19557</v>
      </c>
      <c r="I1955" t="s">
        <v>74</v>
      </c>
      <c r="J1955" t="s">
        <v>19558</v>
      </c>
      <c r="K1955" t="s">
        <v>74</v>
      </c>
      <c r="L1955" t="s">
        <v>74</v>
      </c>
      <c r="M1955" t="s">
        <v>19559</v>
      </c>
      <c r="N1955" t="s">
        <v>74</v>
      </c>
      <c r="O1955" t="s">
        <v>19560</v>
      </c>
      <c r="P1955" t="s">
        <v>74</v>
      </c>
      <c r="Q1955" t="s">
        <v>74</v>
      </c>
      <c r="R1955" t="s">
        <v>74</v>
      </c>
      <c r="S1955" t="s">
        <v>74</v>
      </c>
      <c r="T1955" t="s">
        <v>74</v>
      </c>
      <c r="U1955" t="s">
        <v>74</v>
      </c>
      <c r="V1955" t="s">
        <v>74</v>
      </c>
      <c r="W1955" t="s">
        <v>74</v>
      </c>
      <c r="X1955" t="s">
        <v>19561</v>
      </c>
      <c r="Y1955" t="s">
        <v>74</v>
      </c>
      <c r="Z1955" t="s">
        <v>74</v>
      </c>
      <c r="AA1955" t="s">
        <v>74</v>
      </c>
      <c r="AB1955" t="s">
        <v>74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19562</v>
      </c>
      <c r="AM1955" t="s">
        <v>74</v>
      </c>
      <c r="AN1955" t="s">
        <v>74</v>
      </c>
    </row>
    <row r="1956" spans="1:40" x14ac:dyDescent="0.25">
      <c r="A1956" t="s">
        <v>19563</v>
      </c>
      <c r="B1956" t="s">
        <v>19564</v>
      </c>
      <c r="C1956" t="s">
        <v>19565</v>
      </c>
      <c r="D1956">
        <f>4*alap_kemia_nelkul_idealisgaz_minta_nohovez_noextrap[[#This Row],[Column2]]^3*PI()/3</f>
        <v>2.1635065530628671E-10</v>
      </c>
      <c r="E1956">
        <f>4*alap_kemia_nelkul_idealisgaz_minta_nohovez_noextrap[[#This Row],[Column2]]^2*alap_kemia_nelkul_idealisgaz_minta_nohovez_noextrap[[#This Row],[Column3]]</f>
        <v>-5.0074093941815781E-6</v>
      </c>
      <c r="G1956" t="s">
        <v>19566</v>
      </c>
      <c r="H1956" t="s">
        <v>19567</v>
      </c>
      <c r="I1956" t="s">
        <v>74</v>
      </c>
      <c r="J1956" t="s">
        <v>19568</v>
      </c>
      <c r="K1956" t="s">
        <v>74</v>
      </c>
      <c r="L1956" t="s">
        <v>74</v>
      </c>
      <c r="M1956" t="s">
        <v>19569</v>
      </c>
      <c r="N1956" t="s">
        <v>74</v>
      </c>
      <c r="O1956" t="s">
        <v>19570</v>
      </c>
      <c r="P1956" t="s">
        <v>74</v>
      </c>
      <c r="Q1956" t="s">
        <v>74</v>
      </c>
      <c r="R1956" t="s">
        <v>74</v>
      </c>
      <c r="S1956" t="s">
        <v>74</v>
      </c>
      <c r="T1956" t="s">
        <v>74</v>
      </c>
      <c r="U1956" t="s">
        <v>74</v>
      </c>
      <c r="V1956" t="s">
        <v>74</v>
      </c>
      <c r="W1956" t="s">
        <v>74</v>
      </c>
      <c r="X1956" t="s">
        <v>19571</v>
      </c>
      <c r="Y1956" t="s">
        <v>74</v>
      </c>
      <c r="Z1956" t="s">
        <v>74</v>
      </c>
      <c r="AA1956" t="s">
        <v>74</v>
      </c>
      <c r="AB1956" t="s">
        <v>74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19572</v>
      </c>
      <c r="AM1956" t="s">
        <v>74</v>
      </c>
      <c r="AN1956" t="s">
        <v>74</v>
      </c>
    </row>
    <row r="1957" spans="1:40" x14ac:dyDescent="0.25">
      <c r="A1957" t="s">
        <v>19573</v>
      </c>
      <c r="B1957" t="s">
        <v>19574</v>
      </c>
      <c r="C1957" t="s">
        <v>19575</v>
      </c>
      <c r="D1957">
        <f>4*alap_kemia_nelkul_idealisgaz_minta_nohovez_noextrap[[#This Row],[Column2]]^3*PI()/3</f>
        <v>2.1139445209909987E-10</v>
      </c>
      <c r="E1957">
        <f>4*alap_kemia_nelkul_idealisgaz_minta_nohovez_noextrap[[#This Row],[Column2]]^2*alap_kemia_nelkul_idealisgaz_minta_nohovez_noextrap[[#This Row],[Column3]]</f>
        <v>-5.0208864460672729E-6</v>
      </c>
      <c r="G1957" t="s">
        <v>19576</v>
      </c>
      <c r="H1957" t="s">
        <v>19577</v>
      </c>
      <c r="I1957" t="s">
        <v>74</v>
      </c>
      <c r="J1957" t="s">
        <v>19578</v>
      </c>
      <c r="K1957" t="s">
        <v>74</v>
      </c>
      <c r="L1957" t="s">
        <v>74</v>
      </c>
      <c r="M1957" t="s">
        <v>19579</v>
      </c>
      <c r="N1957" t="s">
        <v>74</v>
      </c>
      <c r="O1957" t="s">
        <v>19580</v>
      </c>
      <c r="P1957" t="s">
        <v>74</v>
      </c>
      <c r="Q1957" t="s">
        <v>74</v>
      </c>
      <c r="R1957" t="s">
        <v>74</v>
      </c>
      <c r="S1957" t="s">
        <v>74</v>
      </c>
      <c r="T1957" t="s">
        <v>74</v>
      </c>
      <c r="U1957" t="s">
        <v>74</v>
      </c>
      <c r="V1957" t="s">
        <v>74</v>
      </c>
      <c r="W1957" t="s">
        <v>74</v>
      </c>
      <c r="X1957" t="s">
        <v>19581</v>
      </c>
      <c r="Y1957" t="s">
        <v>74</v>
      </c>
      <c r="Z1957" t="s">
        <v>74</v>
      </c>
      <c r="AA1957" t="s">
        <v>74</v>
      </c>
      <c r="AB1957" t="s">
        <v>74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19582</v>
      </c>
      <c r="AM1957" t="s">
        <v>74</v>
      </c>
      <c r="AN1957" t="s">
        <v>74</v>
      </c>
    </row>
    <row r="1958" spans="1:40" x14ac:dyDescent="0.25">
      <c r="A1958" t="s">
        <v>19583</v>
      </c>
      <c r="B1958" t="s">
        <v>19584</v>
      </c>
      <c r="C1958" t="s">
        <v>19585</v>
      </c>
      <c r="D1958">
        <f>4*alap_kemia_nelkul_idealisgaz_minta_nohovez_noextrap[[#This Row],[Column2]]^3*PI()/3</f>
        <v>2.0642555688722069E-10</v>
      </c>
      <c r="E1958">
        <f>4*alap_kemia_nelkul_idealisgaz_minta_nohovez_noextrap[[#This Row],[Column2]]^2*alap_kemia_nelkul_idealisgaz_minta_nohovez_noextrap[[#This Row],[Column3]]</f>
        <v>-5.0330836903154732E-6</v>
      </c>
      <c r="G1958" t="s">
        <v>19586</v>
      </c>
      <c r="H1958" t="s">
        <v>19587</v>
      </c>
      <c r="I1958" t="s">
        <v>74</v>
      </c>
      <c r="J1958" t="s">
        <v>19588</v>
      </c>
      <c r="K1958" t="s">
        <v>74</v>
      </c>
      <c r="L1958" t="s">
        <v>74</v>
      </c>
      <c r="M1958" t="s">
        <v>19589</v>
      </c>
      <c r="N1958" t="s">
        <v>74</v>
      </c>
      <c r="O1958" t="s">
        <v>19590</v>
      </c>
      <c r="P1958" t="s">
        <v>74</v>
      </c>
      <c r="Q1958" t="s">
        <v>74</v>
      </c>
      <c r="R1958" t="s">
        <v>74</v>
      </c>
      <c r="S1958" t="s">
        <v>74</v>
      </c>
      <c r="T1958" t="s">
        <v>74</v>
      </c>
      <c r="U1958" t="s">
        <v>74</v>
      </c>
      <c r="V1958" t="s">
        <v>74</v>
      </c>
      <c r="W1958" t="s">
        <v>74</v>
      </c>
      <c r="X1958" t="s">
        <v>19591</v>
      </c>
      <c r="Y1958" t="s">
        <v>74</v>
      </c>
      <c r="Z1958" t="s">
        <v>74</v>
      </c>
      <c r="AA1958" t="s">
        <v>74</v>
      </c>
      <c r="AB1958" t="s">
        <v>74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19592</v>
      </c>
      <c r="AM1958" t="s">
        <v>74</v>
      </c>
      <c r="AN1958" t="s">
        <v>74</v>
      </c>
    </row>
    <row r="1959" spans="1:40" x14ac:dyDescent="0.25">
      <c r="A1959" t="s">
        <v>19593</v>
      </c>
      <c r="B1959" t="s">
        <v>19594</v>
      </c>
      <c r="C1959" t="s">
        <v>19595</v>
      </c>
      <c r="D1959">
        <f>4*alap_kemia_nelkul_idealisgaz_minta_nohovez_noextrap[[#This Row],[Column2]]^3*PI()/3</f>
        <v>2.0144525582170896E-10</v>
      </c>
      <c r="E1959">
        <f>4*alap_kemia_nelkul_idealisgaz_minta_nohovez_noextrap[[#This Row],[Column2]]^2*alap_kemia_nelkul_idealisgaz_minta_nohovez_noextrap[[#This Row],[Column3]]</f>
        <v>-5.0439579229060813E-6</v>
      </c>
      <c r="G1959" t="s">
        <v>19596</v>
      </c>
      <c r="H1959" t="s">
        <v>19597</v>
      </c>
      <c r="I1959" t="s">
        <v>74</v>
      </c>
      <c r="J1959" t="s">
        <v>19598</v>
      </c>
      <c r="K1959" t="s">
        <v>74</v>
      </c>
      <c r="L1959" t="s">
        <v>74</v>
      </c>
      <c r="M1959" t="s">
        <v>19599</v>
      </c>
      <c r="N1959" t="s">
        <v>74</v>
      </c>
      <c r="O1959" t="s">
        <v>19600</v>
      </c>
      <c r="P1959" t="s">
        <v>74</v>
      </c>
      <c r="Q1959" t="s">
        <v>74</v>
      </c>
      <c r="R1959" t="s">
        <v>74</v>
      </c>
      <c r="S1959" t="s">
        <v>74</v>
      </c>
      <c r="T1959" t="s">
        <v>74</v>
      </c>
      <c r="U1959" t="s">
        <v>74</v>
      </c>
      <c r="V1959" t="s">
        <v>74</v>
      </c>
      <c r="W1959" t="s">
        <v>74</v>
      </c>
      <c r="X1959" t="s">
        <v>19601</v>
      </c>
      <c r="Y1959" t="s">
        <v>74</v>
      </c>
      <c r="Z1959" t="s">
        <v>74</v>
      </c>
      <c r="AA1959" t="s">
        <v>74</v>
      </c>
      <c r="AB1959" t="s">
        <v>74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19602</v>
      </c>
      <c r="AM1959" t="s">
        <v>74</v>
      </c>
      <c r="AN1959" t="s">
        <v>74</v>
      </c>
    </row>
    <row r="1960" spans="1:40" x14ac:dyDescent="0.25">
      <c r="A1960" t="s">
        <v>19603</v>
      </c>
      <c r="B1960" t="s">
        <v>19604</v>
      </c>
      <c r="C1960" t="s">
        <v>19605</v>
      </c>
      <c r="D1960">
        <f>4*alap_kemia_nelkul_idealisgaz_minta_nohovez_noextrap[[#This Row],[Column2]]^3*PI()/3</f>
        <v>1.9645487893685565E-10</v>
      </c>
      <c r="E1960">
        <f>4*alap_kemia_nelkul_idealisgaz_minta_nohovez_noextrap[[#This Row],[Column2]]^2*alap_kemia_nelkul_idealisgaz_minta_nohovez_noextrap[[#This Row],[Column3]]</f>
        <v>-5.0534635228401233E-6</v>
      </c>
      <c r="G1960" t="s">
        <v>19606</v>
      </c>
      <c r="H1960" t="s">
        <v>19607</v>
      </c>
      <c r="I1960" t="s">
        <v>74</v>
      </c>
      <c r="J1960" t="s">
        <v>19608</v>
      </c>
      <c r="K1960" t="s">
        <v>74</v>
      </c>
      <c r="L1960" t="s">
        <v>74</v>
      </c>
      <c r="M1960" t="s">
        <v>19609</v>
      </c>
      <c r="N1960" t="s">
        <v>74</v>
      </c>
      <c r="O1960" t="s">
        <v>19610</v>
      </c>
      <c r="P1960" t="s">
        <v>74</v>
      </c>
      <c r="Q1960" t="s">
        <v>74</v>
      </c>
      <c r="R1960" t="s">
        <v>74</v>
      </c>
      <c r="S1960" t="s">
        <v>74</v>
      </c>
      <c r="T1960" t="s">
        <v>74</v>
      </c>
      <c r="U1960" t="s">
        <v>74</v>
      </c>
      <c r="V1960" t="s">
        <v>74</v>
      </c>
      <c r="W1960" t="s">
        <v>74</v>
      </c>
      <c r="X1960" t="s">
        <v>19611</v>
      </c>
      <c r="Y1960" t="s">
        <v>74</v>
      </c>
      <c r="Z1960" t="s">
        <v>74</v>
      </c>
      <c r="AA1960" t="s">
        <v>74</v>
      </c>
      <c r="AB1960" t="s">
        <v>74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19612</v>
      </c>
      <c r="AM1960" t="s">
        <v>74</v>
      </c>
      <c r="AN1960" t="s">
        <v>74</v>
      </c>
    </row>
    <row r="1961" spans="1:40" x14ac:dyDescent="0.25">
      <c r="A1961" t="s">
        <v>19613</v>
      </c>
      <c r="B1961" t="s">
        <v>19614</v>
      </c>
      <c r="C1961" t="s">
        <v>19615</v>
      </c>
      <c r="D1961">
        <f>4*alap_kemia_nelkul_idealisgaz_minta_nohovez_noextrap[[#This Row],[Column2]]^3*PI()/3</f>
        <v>1.9145580263628364E-10</v>
      </c>
      <c r="E1961">
        <f>4*alap_kemia_nelkul_idealisgaz_minta_nohovez_noextrap[[#This Row],[Column2]]^2*alap_kemia_nelkul_idealisgaz_minta_nohovez_noextrap[[#This Row],[Column3]]</f>
        <v>-5.061552250413038E-6</v>
      </c>
      <c r="G1961" t="s">
        <v>19616</v>
      </c>
      <c r="H1961" t="s">
        <v>19617</v>
      </c>
      <c r="I1961" t="s">
        <v>74</v>
      </c>
      <c r="J1961" t="s">
        <v>19618</v>
      </c>
      <c r="K1961" t="s">
        <v>74</v>
      </c>
      <c r="L1961" t="s">
        <v>74</v>
      </c>
      <c r="M1961" t="s">
        <v>19619</v>
      </c>
      <c r="N1961" t="s">
        <v>74</v>
      </c>
      <c r="O1961" t="s">
        <v>19620</v>
      </c>
      <c r="P1961" t="s">
        <v>74</v>
      </c>
      <c r="Q1961" t="s">
        <v>74</v>
      </c>
      <c r="R1961" t="s">
        <v>74</v>
      </c>
      <c r="S1961" t="s">
        <v>74</v>
      </c>
      <c r="T1961" t="s">
        <v>74</v>
      </c>
      <c r="U1961" t="s">
        <v>74</v>
      </c>
      <c r="V1961" t="s">
        <v>74</v>
      </c>
      <c r="W1961" t="s">
        <v>74</v>
      </c>
      <c r="X1961" t="s">
        <v>19621</v>
      </c>
      <c r="Y1961" t="s">
        <v>74</v>
      </c>
      <c r="Z1961" t="s">
        <v>74</v>
      </c>
      <c r="AA1961" t="s">
        <v>74</v>
      </c>
      <c r="AB1961" t="s">
        <v>74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19622</v>
      </c>
      <c r="AM1961" t="s">
        <v>74</v>
      </c>
      <c r="AN1961" t="s">
        <v>74</v>
      </c>
    </row>
    <row r="1962" spans="1:40" x14ac:dyDescent="0.25">
      <c r="A1962" t="s">
        <v>19623</v>
      </c>
      <c r="B1962" t="s">
        <v>19624</v>
      </c>
      <c r="C1962" t="s">
        <v>19625</v>
      </c>
      <c r="D1962">
        <f>4*alap_kemia_nelkul_idealisgaz_minta_nohovez_noextrap[[#This Row],[Column2]]^3*PI()/3</f>
        <v>1.8774513110464596E-10</v>
      </c>
      <c r="E1962">
        <f>4*alap_kemia_nelkul_idealisgaz_minta_nohovez_noextrap[[#This Row],[Column2]]^2*alap_kemia_nelkul_idealisgaz_minta_nohovez_noextrap[[#This Row],[Column3]]</f>
        <v>-5.0666040415854366E-6</v>
      </c>
      <c r="G1962" t="s">
        <v>19626</v>
      </c>
      <c r="H1962" t="s">
        <v>19627</v>
      </c>
      <c r="I1962" t="s">
        <v>74</v>
      </c>
      <c r="J1962" t="s">
        <v>19628</v>
      </c>
      <c r="K1962" t="s">
        <v>74</v>
      </c>
      <c r="L1962" t="s">
        <v>74</v>
      </c>
      <c r="M1962" t="s">
        <v>19629</v>
      </c>
      <c r="N1962" t="s">
        <v>74</v>
      </c>
      <c r="O1962" t="s">
        <v>19630</v>
      </c>
      <c r="P1962" t="s">
        <v>74</v>
      </c>
      <c r="Q1962" t="s">
        <v>74</v>
      </c>
      <c r="R1962" t="s">
        <v>74</v>
      </c>
      <c r="S1962" t="s">
        <v>74</v>
      </c>
      <c r="T1962" t="s">
        <v>74</v>
      </c>
      <c r="U1962" t="s">
        <v>74</v>
      </c>
      <c r="V1962" t="s">
        <v>74</v>
      </c>
      <c r="W1962" t="s">
        <v>74</v>
      </c>
      <c r="X1962" t="s">
        <v>19631</v>
      </c>
      <c r="Y1962" t="s">
        <v>74</v>
      </c>
      <c r="Z1962" t="s">
        <v>74</v>
      </c>
      <c r="AA1962" t="s">
        <v>74</v>
      </c>
      <c r="AB1962" t="s">
        <v>74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19632</v>
      </c>
      <c r="AM1962" t="s">
        <v>74</v>
      </c>
      <c r="AN1962" t="s">
        <v>74</v>
      </c>
    </row>
    <row r="1963" spans="1:40" x14ac:dyDescent="0.25">
      <c r="A1963" t="s">
        <v>19633</v>
      </c>
      <c r="B1963" t="s">
        <v>19634</v>
      </c>
      <c r="C1963" t="s">
        <v>19635</v>
      </c>
      <c r="D1963">
        <f>4*alap_kemia_nelkul_idealisgaz_minta_nohovez_noextrap[[#This Row],[Column2]]^3*PI()/3</f>
        <v>1.8403106016699846E-10</v>
      </c>
      <c r="E1963">
        <f>4*alap_kemia_nelkul_idealisgaz_minta_nohovez_noextrap[[#This Row],[Column2]]^2*alap_kemia_nelkul_idealisgaz_minta_nohovez_noextrap[[#This Row],[Column3]]</f>
        <v>-5.0708272865859578E-6</v>
      </c>
      <c r="G1963" t="s">
        <v>19636</v>
      </c>
      <c r="H1963" t="s">
        <v>19637</v>
      </c>
      <c r="I1963" t="s">
        <v>74</v>
      </c>
      <c r="J1963" t="s">
        <v>19638</v>
      </c>
      <c r="K1963" t="s">
        <v>74</v>
      </c>
      <c r="L1963" t="s">
        <v>74</v>
      </c>
      <c r="M1963" t="s">
        <v>19639</v>
      </c>
      <c r="N1963" t="s">
        <v>74</v>
      </c>
      <c r="O1963" t="s">
        <v>19640</v>
      </c>
      <c r="P1963" t="s">
        <v>74</v>
      </c>
      <c r="Q1963" t="s">
        <v>74</v>
      </c>
      <c r="R1963" t="s">
        <v>74</v>
      </c>
      <c r="S1963" t="s">
        <v>74</v>
      </c>
      <c r="T1963" t="s">
        <v>74</v>
      </c>
      <c r="U1963" t="s">
        <v>74</v>
      </c>
      <c r="V1963" t="s">
        <v>74</v>
      </c>
      <c r="W1963" t="s">
        <v>74</v>
      </c>
      <c r="X1963" t="s">
        <v>19641</v>
      </c>
      <c r="Y1963" t="s">
        <v>74</v>
      </c>
      <c r="Z1963" t="s">
        <v>74</v>
      </c>
      <c r="AA1963" t="s">
        <v>74</v>
      </c>
      <c r="AB1963" t="s">
        <v>74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19642</v>
      </c>
      <c r="AM1963" t="s">
        <v>74</v>
      </c>
      <c r="AN1963" t="s">
        <v>74</v>
      </c>
    </row>
    <row r="1964" spans="1:40" x14ac:dyDescent="0.25">
      <c r="A1964" t="s">
        <v>19643</v>
      </c>
      <c r="B1964" t="s">
        <v>19644</v>
      </c>
      <c r="C1964" t="s">
        <v>19645</v>
      </c>
      <c r="D1964">
        <f>4*alap_kemia_nelkul_idealisgaz_minta_nohovez_noextrap[[#This Row],[Column2]]^3*PI()/3</f>
        <v>1.8031420521541811E-10</v>
      </c>
      <c r="E1964">
        <f>4*alap_kemia_nelkul_idealisgaz_minta_nohovez_noextrap[[#This Row],[Column2]]^2*alap_kemia_nelkul_idealisgaz_minta_nohovez_noextrap[[#This Row],[Column3]]</f>
        <v>-5.0741991014492702E-6</v>
      </c>
      <c r="G1964" t="s">
        <v>19646</v>
      </c>
      <c r="H1964" t="s">
        <v>19647</v>
      </c>
      <c r="I1964" t="s">
        <v>74</v>
      </c>
      <c r="J1964" t="s">
        <v>19648</v>
      </c>
      <c r="K1964" t="s">
        <v>74</v>
      </c>
      <c r="L1964" t="s">
        <v>74</v>
      </c>
      <c r="M1964" t="s">
        <v>19649</v>
      </c>
      <c r="N1964" t="s">
        <v>74</v>
      </c>
      <c r="O1964" t="s">
        <v>19650</v>
      </c>
      <c r="P1964" t="s">
        <v>74</v>
      </c>
      <c r="Q1964" t="s">
        <v>74</v>
      </c>
      <c r="R1964" t="s">
        <v>74</v>
      </c>
      <c r="S1964" t="s">
        <v>74</v>
      </c>
      <c r="T1964" t="s">
        <v>74</v>
      </c>
      <c r="U1964" t="s">
        <v>74</v>
      </c>
      <c r="V1964" t="s">
        <v>74</v>
      </c>
      <c r="W1964" t="s">
        <v>74</v>
      </c>
      <c r="X1964" t="s">
        <v>19651</v>
      </c>
      <c r="Y1964" t="s">
        <v>74</v>
      </c>
      <c r="Z1964" t="s">
        <v>74</v>
      </c>
      <c r="AA1964" t="s">
        <v>74</v>
      </c>
      <c r="AB1964" t="s">
        <v>74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19652</v>
      </c>
      <c r="AM1964" t="s">
        <v>74</v>
      </c>
      <c r="AN1964" t="s">
        <v>74</v>
      </c>
    </row>
    <row r="1965" spans="1:40" x14ac:dyDescent="0.25">
      <c r="A1965" t="s">
        <v>19653</v>
      </c>
      <c r="B1965" t="s">
        <v>19654</v>
      </c>
      <c r="C1965" t="s">
        <v>19655</v>
      </c>
      <c r="D1965">
        <f>4*alap_kemia_nelkul_idealisgaz_minta_nohovez_noextrap[[#This Row],[Column2]]^3*PI()/3</f>
        <v>1.7659519881878442E-10</v>
      </c>
      <c r="E1965">
        <f>4*alap_kemia_nelkul_idealisgaz_minta_nohovez_noextrap[[#This Row],[Column2]]^2*alap_kemia_nelkul_idealisgaz_minta_nohovez_noextrap[[#This Row],[Column3]]</f>
        <v>-5.0766955409986234E-6</v>
      </c>
      <c r="G1965" t="s">
        <v>19656</v>
      </c>
      <c r="H1965" t="s">
        <v>19657</v>
      </c>
      <c r="I1965" t="s">
        <v>74</v>
      </c>
      <c r="J1965" t="s">
        <v>19658</v>
      </c>
      <c r="K1965" t="s">
        <v>74</v>
      </c>
      <c r="L1965" t="s">
        <v>74</v>
      </c>
      <c r="M1965" t="s">
        <v>19659</v>
      </c>
      <c r="N1965" t="s">
        <v>74</v>
      </c>
      <c r="O1965" t="s">
        <v>19660</v>
      </c>
      <c r="P1965" t="s">
        <v>74</v>
      </c>
      <c r="Q1965" t="s">
        <v>74</v>
      </c>
      <c r="R1965" t="s">
        <v>74</v>
      </c>
      <c r="S1965" t="s">
        <v>74</v>
      </c>
      <c r="T1965" t="s">
        <v>74</v>
      </c>
      <c r="U1965" t="s">
        <v>74</v>
      </c>
      <c r="V1965" t="s">
        <v>74</v>
      </c>
      <c r="W1965" t="s">
        <v>74</v>
      </c>
      <c r="X1965" t="s">
        <v>19661</v>
      </c>
      <c r="Y1965" t="s">
        <v>74</v>
      </c>
      <c r="Z1965" t="s">
        <v>74</v>
      </c>
      <c r="AA1965" t="s">
        <v>74</v>
      </c>
      <c r="AB1965" t="s">
        <v>74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19662</v>
      </c>
      <c r="AM1965" t="s">
        <v>74</v>
      </c>
      <c r="AN1965" t="s">
        <v>74</v>
      </c>
    </row>
    <row r="1966" spans="1:40" x14ac:dyDescent="0.25">
      <c r="A1966" t="s">
        <v>19663</v>
      </c>
      <c r="B1966" t="s">
        <v>19664</v>
      </c>
      <c r="C1966" t="s">
        <v>19665</v>
      </c>
      <c r="D1966">
        <f>4*alap_kemia_nelkul_idealisgaz_minta_nohovez_noextrap[[#This Row],[Column2]]^3*PI()/3</f>
        <v>1.72874691520744E-10</v>
      </c>
      <c r="E1966">
        <f>4*alap_kemia_nelkul_idealisgaz_minta_nohovez_noextrap[[#This Row],[Column2]]^2*alap_kemia_nelkul_idealisgaz_minta_nohovez_noextrap[[#This Row],[Column3]]</f>
        <v>-5.0782915278342703E-6</v>
      </c>
      <c r="G1966" t="s">
        <v>19666</v>
      </c>
      <c r="H1966" t="s">
        <v>19667</v>
      </c>
      <c r="I1966" t="s">
        <v>74</v>
      </c>
      <c r="J1966" t="s">
        <v>19668</v>
      </c>
      <c r="K1966" t="s">
        <v>74</v>
      </c>
      <c r="L1966" t="s">
        <v>74</v>
      </c>
      <c r="M1966" t="s">
        <v>19669</v>
      </c>
      <c r="N1966" t="s">
        <v>74</v>
      </c>
      <c r="O1966" t="s">
        <v>19670</v>
      </c>
      <c r="P1966" t="s">
        <v>74</v>
      </c>
      <c r="Q1966" t="s">
        <v>74</v>
      </c>
      <c r="R1966" t="s">
        <v>74</v>
      </c>
      <c r="S1966" t="s">
        <v>74</v>
      </c>
      <c r="T1966" t="s">
        <v>74</v>
      </c>
      <c r="U1966" t="s">
        <v>74</v>
      </c>
      <c r="V1966" t="s">
        <v>74</v>
      </c>
      <c r="W1966" t="s">
        <v>74</v>
      </c>
      <c r="X1966" t="s">
        <v>19671</v>
      </c>
      <c r="Y1966" t="s">
        <v>74</v>
      </c>
      <c r="Z1966" t="s">
        <v>74</v>
      </c>
      <c r="AA1966" t="s">
        <v>74</v>
      </c>
      <c r="AB1966" t="s">
        <v>74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19672</v>
      </c>
      <c r="AM1966" t="s">
        <v>74</v>
      </c>
      <c r="AN1966" t="s">
        <v>74</v>
      </c>
    </row>
    <row r="1967" spans="1:40" x14ac:dyDescent="0.25">
      <c r="A1967" t="s">
        <v>19673</v>
      </c>
      <c r="B1967" t="s">
        <v>19674</v>
      </c>
      <c r="C1967" t="s">
        <v>19675</v>
      </c>
      <c r="D1967">
        <f>4*alap_kemia_nelkul_idealisgaz_minta_nohovez_noextrap[[#This Row],[Column2]]^3*PI()/3</f>
        <v>1.6915335267512029E-10</v>
      </c>
      <c r="E1967">
        <f>4*alap_kemia_nelkul_idealisgaz_minta_nohovez_noextrap[[#This Row],[Column2]]^2*alap_kemia_nelkul_idealisgaz_minta_nohovez_noextrap[[#This Row],[Column3]]</f>
        <v>-5.0789607765321053E-6</v>
      </c>
      <c r="G1967" t="s">
        <v>19676</v>
      </c>
      <c r="H1967" t="s">
        <v>19677</v>
      </c>
      <c r="I1967" t="s">
        <v>74</v>
      </c>
      <c r="J1967" t="s">
        <v>19678</v>
      </c>
      <c r="K1967" t="s">
        <v>74</v>
      </c>
      <c r="L1967" t="s">
        <v>74</v>
      </c>
      <c r="M1967" t="s">
        <v>19679</v>
      </c>
      <c r="N1967" t="s">
        <v>74</v>
      </c>
      <c r="O1967" t="s">
        <v>19680</v>
      </c>
      <c r="P1967" t="s">
        <v>74</v>
      </c>
      <c r="Q1967" t="s">
        <v>74</v>
      </c>
      <c r="R1967" t="s">
        <v>74</v>
      </c>
      <c r="S1967" t="s">
        <v>74</v>
      </c>
      <c r="T1967" t="s">
        <v>74</v>
      </c>
      <c r="U1967" t="s">
        <v>74</v>
      </c>
      <c r="V1967" t="s">
        <v>74</v>
      </c>
      <c r="W1967" t="s">
        <v>74</v>
      </c>
      <c r="X1967" t="s">
        <v>19681</v>
      </c>
      <c r="Y1967" t="s">
        <v>74</v>
      </c>
      <c r="Z1967" t="s">
        <v>74</v>
      </c>
      <c r="AA1967" t="s">
        <v>74</v>
      </c>
      <c r="AB1967" t="s">
        <v>74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19682</v>
      </c>
      <c r="AM1967" t="s">
        <v>74</v>
      </c>
      <c r="AN1967" t="s">
        <v>74</v>
      </c>
    </row>
    <row r="1968" spans="1:40" x14ac:dyDescent="0.25">
      <c r="A1968" t="s">
        <v>19683</v>
      </c>
      <c r="B1968" t="s">
        <v>19684</v>
      </c>
      <c r="C1968" t="s">
        <v>19685</v>
      </c>
      <c r="D1968">
        <f>4*alap_kemia_nelkul_idealisgaz_minta_nohovez_noextrap[[#This Row],[Column2]]^3*PI()/3</f>
        <v>1.6543187135409244E-10</v>
      </c>
      <c r="E1968">
        <f>4*alap_kemia_nelkul_idealisgaz_minta_nohovez_noextrap[[#This Row],[Column2]]^2*alap_kemia_nelkul_idealisgaz_minta_nohovez_noextrap[[#This Row],[Column3]]</f>
        <v>-5.0786757099154987E-6</v>
      </c>
      <c r="G1968" t="s">
        <v>19686</v>
      </c>
      <c r="H1968" t="s">
        <v>19687</v>
      </c>
      <c r="I1968" t="s">
        <v>74</v>
      </c>
      <c r="J1968" t="s">
        <v>19688</v>
      </c>
      <c r="K1968" t="s">
        <v>74</v>
      </c>
      <c r="L1968" t="s">
        <v>74</v>
      </c>
      <c r="M1968" t="s">
        <v>19689</v>
      </c>
      <c r="N1968" t="s">
        <v>74</v>
      </c>
      <c r="O1968" t="s">
        <v>19690</v>
      </c>
      <c r="P1968" t="s">
        <v>74</v>
      </c>
      <c r="Q1968" t="s">
        <v>74</v>
      </c>
      <c r="R1968" t="s">
        <v>74</v>
      </c>
      <c r="S1968" t="s">
        <v>74</v>
      </c>
      <c r="T1968" t="s">
        <v>74</v>
      </c>
      <c r="U1968" t="s">
        <v>74</v>
      </c>
      <c r="V1968" t="s">
        <v>74</v>
      </c>
      <c r="W1968" t="s">
        <v>74</v>
      </c>
      <c r="X1968" t="s">
        <v>19691</v>
      </c>
      <c r="Y1968" t="s">
        <v>74</v>
      </c>
      <c r="Z1968" t="s">
        <v>74</v>
      </c>
      <c r="AA1968" t="s">
        <v>74</v>
      </c>
      <c r="AB1968" t="s">
        <v>74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19692</v>
      </c>
      <c r="AM1968" t="s">
        <v>74</v>
      </c>
      <c r="AN1968" t="s">
        <v>74</v>
      </c>
    </row>
    <row r="1969" spans="1:40" x14ac:dyDescent="0.25">
      <c r="A1969" t="s">
        <v>19693</v>
      </c>
      <c r="B1969" t="s">
        <v>19694</v>
      </c>
      <c r="C1969" t="s">
        <v>19695</v>
      </c>
      <c r="D1969">
        <f>4*alap_kemia_nelkul_idealisgaz_minta_nohovez_noextrap[[#This Row],[Column2]]^3*PI()/3</f>
        <v>1.6171095733519114E-10</v>
      </c>
      <c r="E1969">
        <f>4*alap_kemia_nelkul_idealisgaz_minta_nohovez_noextrap[[#This Row],[Column2]]^2*alap_kemia_nelkul_idealisgaz_minta_nohovez_noextrap[[#This Row],[Column3]]</f>
        <v>-5.0774073663338264E-6</v>
      </c>
      <c r="G1969" t="s">
        <v>19696</v>
      </c>
      <c r="H1969" t="s">
        <v>19697</v>
      </c>
      <c r="I1969" t="s">
        <v>74</v>
      </c>
      <c r="J1969" t="s">
        <v>19698</v>
      </c>
      <c r="K1969" t="s">
        <v>74</v>
      </c>
      <c r="L1969" t="s">
        <v>74</v>
      </c>
      <c r="M1969" t="s">
        <v>19699</v>
      </c>
      <c r="N1969" t="s">
        <v>74</v>
      </c>
      <c r="O1969" t="s">
        <v>19700</v>
      </c>
      <c r="P1969" t="s">
        <v>74</v>
      </c>
      <c r="Q1969" t="s">
        <v>74</v>
      </c>
      <c r="R1969" t="s">
        <v>74</v>
      </c>
      <c r="S1969" t="s">
        <v>74</v>
      </c>
      <c r="T1969" t="s">
        <v>74</v>
      </c>
      <c r="U1969" t="s">
        <v>74</v>
      </c>
      <c r="V1969" t="s">
        <v>74</v>
      </c>
      <c r="W1969" t="s">
        <v>74</v>
      </c>
      <c r="X1969" t="s">
        <v>19701</v>
      </c>
      <c r="Y1969" t="s">
        <v>74</v>
      </c>
      <c r="Z1969" t="s">
        <v>74</v>
      </c>
      <c r="AA1969" t="s">
        <v>74</v>
      </c>
      <c r="AB1969" t="s">
        <v>74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19702</v>
      </c>
      <c r="AM1969" t="s">
        <v>74</v>
      </c>
      <c r="AN1969" t="s">
        <v>74</v>
      </c>
    </row>
    <row r="1970" spans="1:40" x14ac:dyDescent="0.25">
      <c r="A1970" t="s">
        <v>19703</v>
      </c>
      <c r="B1970" t="s">
        <v>19704</v>
      </c>
      <c r="C1970" t="s">
        <v>19705</v>
      </c>
      <c r="D1970">
        <f>4*alap_kemia_nelkul_idealisgaz_minta_nohovez_noextrap[[#This Row],[Column2]]^3*PI()/3</f>
        <v>1.5799134215849724E-10</v>
      </c>
      <c r="E1970">
        <f>4*alap_kemia_nelkul_idealisgaz_minta_nohovez_noextrap[[#This Row],[Column2]]^2*alap_kemia_nelkul_idealisgaz_minta_nohovez_noextrap[[#This Row],[Column3]]</f>
        <v>-5.0751252985403325E-6</v>
      </c>
      <c r="G1970" t="s">
        <v>19706</v>
      </c>
      <c r="H1970" t="s">
        <v>19707</v>
      </c>
      <c r="I1970" t="s">
        <v>74</v>
      </c>
      <c r="J1970" t="s">
        <v>19708</v>
      </c>
      <c r="K1970" t="s">
        <v>74</v>
      </c>
      <c r="L1970" t="s">
        <v>74</v>
      </c>
      <c r="M1970" t="s">
        <v>19709</v>
      </c>
      <c r="N1970" t="s">
        <v>74</v>
      </c>
      <c r="O1970" t="s">
        <v>19710</v>
      </c>
      <c r="P1970" t="s">
        <v>74</v>
      </c>
      <c r="Q1970" t="s">
        <v>74</v>
      </c>
      <c r="R1970" t="s">
        <v>74</v>
      </c>
      <c r="S1970" t="s">
        <v>74</v>
      </c>
      <c r="T1970" t="s">
        <v>74</v>
      </c>
      <c r="U1970" t="s">
        <v>74</v>
      </c>
      <c r="V1970" t="s">
        <v>74</v>
      </c>
      <c r="W1970" t="s">
        <v>74</v>
      </c>
      <c r="X1970" t="s">
        <v>19711</v>
      </c>
      <c r="Y1970" t="s">
        <v>74</v>
      </c>
      <c r="Z1970" t="s">
        <v>74</v>
      </c>
      <c r="AA1970" t="s">
        <v>74</v>
      </c>
      <c r="AB1970" t="s">
        <v>74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19712</v>
      </c>
      <c r="AM1970" t="s">
        <v>74</v>
      </c>
      <c r="AN1970" t="s">
        <v>74</v>
      </c>
    </row>
    <row r="1971" spans="1:40" x14ac:dyDescent="0.25">
      <c r="A1971" t="s">
        <v>19713</v>
      </c>
      <c r="B1971" t="s">
        <v>19714</v>
      </c>
      <c r="C1971" t="s">
        <v>19715</v>
      </c>
      <c r="D1971">
        <f>4*alap_kemia_nelkul_idealisgaz_minta_nohovez_noextrap[[#This Row],[Column2]]^3*PI()/3</f>
        <v>1.5427378025400663E-10</v>
      </c>
      <c r="E1971">
        <f>4*alap_kemia_nelkul_idealisgaz_minta_nohovez_noextrap[[#This Row],[Column2]]^2*alap_kemia_nelkul_idealisgaz_minta_nohovez_noextrap[[#This Row],[Column3]]</f>
        <v>-5.0717974640527062E-6</v>
      </c>
      <c r="G1971" t="s">
        <v>19716</v>
      </c>
      <c r="H1971" t="s">
        <v>19717</v>
      </c>
      <c r="I1971" t="s">
        <v>74</v>
      </c>
      <c r="J1971" t="s">
        <v>19718</v>
      </c>
      <c r="K1971" t="s">
        <v>74</v>
      </c>
      <c r="L1971" t="s">
        <v>74</v>
      </c>
      <c r="M1971" t="s">
        <v>19719</v>
      </c>
      <c r="N1971" t="s">
        <v>74</v>
      </c>
      <c r="O1971" t="s">
        <v>19720</v>
      </c>
      <c r="P1971" t="s">
        <v>74</v>
      </c>
      <c r="Q1971" t="s">
        <v>74</v>
      </c>
      <c r="R1971" t="s">
        <v>74</v>
      </c>
      <c r="S1971" t="s">
        <v>74</v>
      </c>
      <c r="T1971" t="s">
        <v>74</v>
      </c>
      <c r="U1971" t="s">
        <v>74</v>
      </c>
      <c r="V1971" t="s">
        <v>74</v>
      </c>
      <c r="W1971" t="s">
        <v>74</v>
      </c>
      <c r="X1971" t="s">
        <v>19721</v>
      </c>
      <c r="Y1971" t="s">
        <v>74</v>
      </c>
      <c r="Z1971" t="s">
        <v>74</v>
      </c>
      <c r="AA1971" t="s">
        <v>74</v>
      </c>
      <c r="AB1971" t="s">
        <v>74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19722</v>
      </c>
      <c r="AM1971" t="s">
        <v>74</v>
      </c>
      <c r="AN1971" t="s">
        <v>74</v>
      </c>
    </row>
    <row r="1972" spans="1:40" x14ac:dyDescent="0.25">
      <c r="A1972" t="s">
        <v>19723</v>
      </c>
      <c r="B1972" t="s">
        <v>19724</v>
      </c>
      <c r="C1972" t="s">
        <v>19725</v>
      </c>
      <c r="D1972">
        <f>4*alap_kemia_nelkul_idealisgaz_minta_nohovez_noextrap[[#This Row],[Column2]]^3*PI()/3</f>
        <v>1.5055905015054013E-10</v>
      </c>
      <c r="E1972">
        <f>4*alap_kemia_nelkul_idealisgaz_minta_nohovez_noextrap[[#This Row],[Column2]]^2*alap_kemia_nelkul_idealisgaz_minta_nohovez_noextrap[[#This Row],[Column3]]</f>
        <v>-5.0673901050850277E-6</v>
      </c>
      <c r="G1972" t="s">
        <v>19726</v>
      </c>
      <c r="H1972" t="s">
        <v>19727</v>
      </c>
      <c r="I1972" t="s">
        <v>74</v>
      </c>
      <c r="J1972" t="s">
        <v>19728</v>
      </c>
      <c r="K1972" t="s">
        <v>74</v>
      </c>
      <c r="L1972" t="s">
        <v>74</v>
      </c>
      <c r="M1972" t="s">
        <v>19729</v>
      </c>
      <c r="N1972" t="s">
        <v>74</v>
      </c>
      <c r="O1972" t="s">
        <v>19730</v>
      </c>
      <c r="P1972" t="s">
        <v>74</v>
      </c>
      <c r="Q1972" t="s">
        <v>74</v>
      </c>
      <c r="R1972" t="s">
        <v>74</v>
      </c>
      <c r="S1972" t="s">
        <v>74</v>
      </c>
      <c r="T1972" t="s">
        <v>74</v>
      </c>
      <c r="U1972" t="s">
        <v>74</v>
      </c>
      <c r="V1972" t="s">
        <v>74</v>
      </c>
      <c r="W1972" t="s">
        <v>74</v>
      </c>
      <c r="X1972" t="s">
        <v>19731</v>
      </c>
      <c r="Y1972" t="s">
        <v>74</v>
      </c>
      <c r="Z1972" t="s">
        <v>74</v>
      </c>
      <c r="AA1972" t="s">
        <v>74</v>
      </c>
      <c r="AB1972" t="s">
        <v>74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19732</v>
      </c>
      <c r="AM1972" t="s">
        <v>74</v>
      </c>
      <c r="AN1972" t="s">
        <v>74</v>
      </c>
    </row>
    <row r="1973" spans="1:40" x14ac:dyDescent="0.25">
      <c r="A1973" t="s">
        <v>19733</v>
      </c>
      <c r="B1973" t="s">
        <v>19734</v>
      </c>
      <c r="C1973" t="s">
        <v>19735</v>
      </c>
      <c r="D1973">
        <f>4*alap_kemia_nelkul_idealisgaz_minta_nohovez_noextrap[[#This Row],[Column2]]^3*PI()/3</f>
        <v>1.4684795577909676E-10</v>
      </c>
      <c r="E1973">
        <f>4*alap_kemia_nelkul_idealisgaz_minta_nohovez_noextrap[[#This Row],[Column2]]^2*alap_kemia_nelkul_idealisgaz_minta_nohovez_noextrap[[#This Row],[Column3]]</f>
        <v>-5.0618676168143129E-6</v>
      </c>
      <c r="G1973" t="s">
        <v>19736</v>
      </c>
      <c r="H1973" t="s">
        <v>19737</v>
      </c>
      <c r="I1973" t="s">
        <v>74</v>
      </c>
      <c r="J1973" t="s">
        <v>19738</v>
      </c>
      <c r="K1973" t="s">
        <v>74</v>
      </c>
      <c r="L1973" t="s">
        <v>74</v>
      </c>
      <c r="M1973" t="s">
        <v>19739</v>
      </c>
      <c r="N1973" t="s">
        <v>74</v>
      </c>
      <c r="O1973" t="s">
        <v>19740</v>
      </c>
      <c r="P1973" t="s">
        <v>74</v>
      </c>
      <c r="Q1973" t="s">
        <v>74</v>
      </c>
      <c r="R1973" t="s">
        <v>74</v>
      </c>
      <c r="S1973" t="s">
        <v>74</v>
      </c>
      <c r="T1973" t="s">
        <v>74</v>
      </c>
      <c r="U1973" t="s">
        <v>74</v>
      </c>
      <c r="V1973" t="s">
        <v>74</v>
      </c>
      <c r="W1973" t="s">
        <v>74</v>
      </c>
      <c r="X1973" t="s">
        <v>19741</v>
      </c>
      <c r="Y1973" t="s">
        <v>74</v>
      </c>
      <c r="Z1973" t="s">
        <v>74</v>
      </c>
      <c r="AA1973" t="s">
        <v>74</v>
      </c>
      <c r="AB1973" t="s">
        <v>74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19742</v>
      </c>
      <c r="AM1973" t="s">
        <v>74</v>
      </c>
      <c r="AN1973" t="s">
        <v>74</v>
      </c>
    </row>
    <row r="1974" spans="1:40" x14ac:dyDescent="0.25">
      <c r="A1974" t="s">
        <v>19743</v>
      </c>
      <c r="B1974" t="s">
        <v>19744</v>
      </c>
      <c r="C1974" t="s">
        <v>19745</v>
      </c>
      <c r="D1974">
        <f>4*alap_kemia_nelkul_idealisgaz_minta_nohovez_noextrap[[#This Row],[Column2]]^3*PI()/3</f>
        <v>1.431413278796126E-10</v>
      </c>
      <c r="E1974">
        <f>4*alap_kemia_nelkul_idealisgaz_minta_nohovez_noextrap[[#This Row],[Column2]]^2*alap_kemia_nelkul_idealisgaz_minta_nohovez_noextrap[[#This Row],[Column3]]</f>
        <v>-5.0551924025878244E-6</v>
      </c>
      <c r="G1974" t="s">
        <v>19746</v>
      </c>
      <c r="H1974" t="s">
        <v>19747</v>
      </c>
      <c r="I1974" t="s">
        <v>74</v>
      </c>
      <c r="J1974" t="s">
        <v>19748</v>
      </c>
      <c r="K1974" t="s">
        <v>74</v>
      </c>
      <c r="L1974" t="s">
        <v>74</v>
      </c>
      <c r="M1974" t="s">
        <v>19749</v>
      </c>
      <c r="N1974" t="s">
        <v>74</v>
      </c>
      <c r="O1974" t="s">
        <v>19750</v>
      </c>
      <c r="P1974" t="s">
        <v>74</v>
      </c>
      <c r="Q1974" t="s">
        <v>74</v>
      </c>
      <c r="R1974" t="s">
        <v>74</v>
      </c>
      <c r="S1974" t="s">
        <v>74</v>
      </c>
      <c r="T1974" t="s">
        <v>74</v>
      </c>
      <c r="U1974" t="s">
        <v>74</v>
      </c>
      <c r="V1974" t="s">
        <v>74</v>
      </c>
      <c r="W1974" t="s">
        <v>74</v>
      </c>
      <c r="X1974" t="s">
        <v>19751</v>
      </c>
      <c r="Y1974" t="s">
        <v>74</v>
      </c>
      <c r="Z1974" t="s">
        <v>74</v>
      </c>
      <c r="AA1974" t="s">
        <v>74</v>
      </c>
      <c r="AB1974" t="s">
        <v>74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19752</v>
      </c>
      <c r="AM1974" t="s">
        <v>74</v>
      </c>
      <c r="AN1974" t="s">
        <v>74</v>
      </c>
    </row>
    <row r="1975" spans="1:40" x14ac:dyDescent="0.25">
      <c r="A1975" t="s">
        <v>19753</v>
      </c>
      <c r="B1975" t="s">
        <v>19754</v>
      </c>
      <c r="C1975" t="s">
        <v>19755</v>
      </c>
      <c r="D1975">
        <f>4*alap_kemia_nelkul_idealisgaz_minta_nohovez_noextrap[[#This Row],[Column2]]^3*PI()/3</f>
        <v>1.3944002551884704E-10</v>
      </c>
      <c r="E1975">
        <f>4*alap_kemia_nelkul_idealisgaz_minta_nohovez_noextrap[[#This Row],[Column2]]^2*alap_kemia_nelkul_idealisgaz_minta_nohovez_noextrap[[#This Row],[Column3]]</f>
        <v>-5.0473247145797081E-6</v>
      </c>
      <c r="G1975" t="s">
        <v>19756</v>
      </c>
      <c r="H1975" t="s">
        <v>19757</v>
      </c>
      <c r="I1975" t="s">
        <v>74</v>
      </c>
      <c r="J1975" t="s">
        <v>19758</v>
      </c>
      <c r="K1975" t="s">
        <v>74</v>
      </c>
      <c r="L1975" t="s">
        <v>74</v>
      </c>
      <c r="M1975" t="s">
        <v>19759</v>
      </c>
      <c r="N1975" t="s">
        <v>74</v>
      </c>
      <c r="O1975" t="s">
        <v>19760</v>
      </c>
      <c r="P1975" t="s">
        <v>74</v>
      </c>
      <c r="Q1975" t="s">
        <v>74</v>
      </c>
      <c r="R1975" t="s">
        <v>74</v>
      </c>
      <c r="S1975" t="s">
        <v>74</v>
      </c>
      <c r="T1975" t="s">
        <v>74</v>
      </c>
      <c r="U1975" t="s">
        <v>74</v>
      </c>
      <c r="V1975" t="s">
        <v>74</v>
      </c>
      <c r="W1975" t="s">
        <v>74</v>
      </c>
      <c r="X1975" t="s">
        <v>19761</v>
      </c>
      <c r="Y1975" t="s">
        <v>74</v>
      </c>
      <c r="Z1975" t="s">
        <v>74</v>
      </c>
      <c r="AA1975" t="s">
        <v>74</v>
      </c>
      <c r="AB1975" t="s">
        <v>74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19762</v>
      </c>
      <c r="AM1975" t="s">
        <v>74</v>
      </c>
      <c r="AN1975" t="s">
        <v>74</v>
      </c>
    </row>
    <row r="1976" spans="1:40" x14ac:dyDescent="0.25">
      <c r="A1976" t="s">
        <v>19763</v>
      </c>
      <c r="B1976" t="s">
        <v>19764</v>
      </c>
      <c r="C1976" t="s">
        <v>19765</v>
      </c>
      <c r="D1976">
        <f>4*alap_kemia_nelkul_idealisgaz_minta_nohovez_noextrap[[#This Row],[Column2]]^3*PI()/3</f>
        <v>1.3574493772975876E-10</v>
      </c>
      <c r="E1976">
        <f>4*alap_kemia_nelkul_idealisgaz_minta_nohovez_noextrap[[#This Row],[Column2]]^2*alap_kemia_nelkul_idealisgaz_minta_nohovez_noextrap[[#This Row],[Column3]]</f>
        <v>-5.0382224781838975E-6</v>
      </c>
      <c r="G1976" t="s">
        <v>19766</v>
      </c>
      <c r="H1976" t="s">
        <v>19767</v>
      </c>
      <c r="I1976" t="s">
        <v>74</v>
      </c>
      <c r="J1976" t="s">
        <v>19768</v>
      </c>
      <c r="K1976" t="s">
        <v>74</v>
      </c>
      <c r="L1976" t="s">
        <v>74</v>
      </c>
      <c r="M1976" t="s">
        <v>19769</v>
      </c>
      <c r="N1976" t="s">
        <v>74</v>
      </c>
      <c r="O1976" t="s">
        <v>19770</v>
      </c>
      <c r="P1976" t="s">
        <v>74</v>
      </c>
      <c r="Q1976" t="s">
        <v>74</v>
      </c>
      <c r="R1976" t="s">
        <v>74</v>
      </c>
      <c r="S1976" t="s">
        <v>74</v>
      </c>
      <c r="T1976" t="s">
        <v>74</v>
      </c>
      <c r="U1976" t="s">
        <v>74</v>
      </c>
      <c r="V1976" t="s">
        <v>74</v>
      </c>
      <c r="W1976" t="s">
        <v>74</v>
      </c>
      <c r="X1976" t="s">
        <v>19771</v>
      </c>
      <c r="Y1976" t="s">
        <v>74</v>
      </c>
      <c r="Z1976" t="s">
        <v>74</v>
      </c>
      <c r="AA1976" t="s">
        <v>74</v>
      </c>
      <c r="AB1976" t="s">
        <v>74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19772</v>
      </c>
      <c r="AM1976" t="s">
        <v>74</v>
      </c>
      <c r="AN1976" t="s">
        <v>74</v>
      </c>
    </row>
    <row r="1977" spans="1:40" x14ac:dyDescent="0.25">
      <c r="A1977" t="s">
        <v>19773</v>
      </c>
      <c r="B1977" t="s">
        <v>19774</v>
      </c>
      <c r="C1977" t="s">
        <v>19775</v>
      </c>
      <c r="D1977">
        <f>4*alap_kemia_nelkul_idealisgaz_minta_nohovez_noextrap[[#This Row],[Column2]]^3*PI()/3</f>
        <v>1.3205698528573441E-10</v>
      </c>
      <c r="E1977">
        <f>4*alap_kemia_nelkul_idealisgaz_minta_nohovez_noextrap[[#This Row],[Column2]]^2*alap_kemia_nelkul_idealisgaz_minta_nohovez_noextrap[[#This Row],[Column3]]</f>
        <v>-5.0278410981137974E-6</v>
      </c>
      <c r="G1977" t="s">
        <v>19776</v>
      </c>
      <c r="H1977" t="s">
        <v>19777</v>
      </c>
      <c r="I1977" t="s">
        <v>74</v>
      </c>
      <c r="J1977" t="s">
        <v>19778</v>
      </c>
      <c r="K1977" t="s">
        <v>74</v>
      </c>
      <c r="L1977" t="s">
        <v>74</v>
      </c>
      <c r="M1977" t="s">
        <v>19779</v>
      </c>
      <c r="N1977" t="s">
        <v>74</v>
      </c>
      <c r="O1977" t="s">
        <v>19780</v>
      </c>
      <c r="P1977" t="s">
        <v>74</v>
      </c>
      <c r="Q1977" t="s">
        <v>74</v>
      </c>
      <c r="R1977" t="s">
        <v>74</v>
      </c>
      <c r="S1977" t="s">
        <v>74</v>
      </c>
      <c r="T1977" t="s">
        <v>74</v>
      </c>
      <c r="U1977" t="s">
        <v>74</v>
      </c>
      <c r="V1977" t="s">
        <v>74</v>
      </c>
      <c r="W1977" t="s">
        <v>74</v>
      </c>
      <c r="X1977" t="s">
        <v>19781</v>
      </c>
      <c r="Y1977" t="s">
        <v>74</v>
      </c>
      <c r="Z1977" t="s">
        <v>74</v>
      </c>
      <c r="AA1977" t="s">
        <v>74</v>
      </c>
      <c r="AB1977" t="s">
        <v>74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19782</v>
      </c>
      <c r="AM1977" t="s">
        <v>74</v>
      </c>
      <c r="AN1977" t="s">
        <v>74</v>
      </c>
    </row>
    <row r="1978" spans="1:40" x14ac:dyDescent="0.25">
      <c r="A1978" t="s">
        <v>19783</v>
      </c>
      <c r="B1978" t="s">
        <v>19784</v>
      </c>
      <c r="C1978" t="s">
        <v>19785</v>
      </c>
      <c r="D1978">
        <f>4*alap_kemia_nelkul_idealisgaz_minta_nohovez_noextrap[[#This Row],[Column2]]^3*PI()/3</f>
        <v>1.2837712262471302E-10</v>
      </c>
      <c r="E1978">
        <f>4*alap_kemia_nelkul_idealisgaz_minta_nohovez_noextrap[[#This Row],[Column2]]^2*alap_kemia_nelkul_idealisgaz_minta_nohovez_noextrap[[#This Row],[Column3]]</f>
        <v>-5.0161332438539639E-6</v>
      </c>
      <c r="G1978" t="s">
        <v>19786</v>
      </c>
      <c r="H1978" t="s">
        <v>19787</v>
      </c>
      <c r="I1978" t="s">
        <v>74</v>
      </c>
      <c r="J1978" t="s">
        <v>19788</v>
      </c>
      <c r="K1978" t="s">
        <v>74</v>
      </c>
      <c r="L1978" t="s">
        <v>74</v>
      </c>
      <c r="M1978" t="s">
        <v>19789</v>
      </c>
      <c r="N1978" t="s">
        <v>74</v>
      </c>
      <c r="O1978" t="s">
        <v>19790</v>
      </c>
      <c r="P1978" t="s">
        <v>74</v>
      </c>
      <c r="Q1978" t="s">
        <v>74</v>
      </c>
      <c r="R1978" t="s">
        <v>74</v>
      </c>
      <c r="S1978" t="s">
        <v>74</v>
      </c>
      <c r="T1978" t="s">
        <v>74</v>
      </c>
      <c r="U1978" t="s">
        <v>74</v>
      </c>
      <c r="V1978" t="s">
        <v>74</v>
      </c>
      <c r="W1978" t="s">
        <v>74</v>
      </c>
      <c r="X1978" t="s">
        <v>19791</v>
      </c>
      <c r="Y1978" t="s">
        <v>74</v>
      </c>
      <c r="Z1978" t="s">
        <v>74</v>
      </c>
      <c r="AA1978" t="s">
        <v>74</v>
      </c>
      <c r="AB1978" t="s">
        <v>74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19792</v>
      </c>
      <c r="AM1978" t="s">
        <v>74</v>
      </c>
      <c r="AN1978" t="s">
        <v>74</v>
      </c>
    </row>
    <row r="1979" spans="1:40" x14ac:dyDescent="0.25">
      <c r="A1979" t="s">
        <v>19793</v>
      </c>
      <c r="B1979" t="s">
        <v>19794</v>
      </c>
      <c r="C1979" t="s">
        <v>19795</v>
      </c>
      <c r="D1979">
        <f>4*alap_kemia_nelkul_idealisgaz_minta_nohovez_noextrap[[#This Row],[Column2]]^3*PI()/3</f>
        <v>1.2566779144041212E-10</v>
      </c>
      <c r="E1979">
        <f>4*alap_kemia_nelkul_idealisgaz_minta_nohovez_noextrap[[#This Row],[Column2]]^2*alap_kemia_nelkul_idealisgaz_minta_nohovez_noextrap[[#This Row],[Column3]]</f>
        <v>-5.0066151705359493E-6</v>
      </c>
      <c r="G1979" t="s">
        <v>19796</v>
      </c>
      <c r="H1979" t="s">
        <v>19797</v>
      </c>
      <c r="I1979" t="s">
        <v>74</v>
      </c>
      <c r="J1979" t="s">
        <v>19798</v>
      </c>
      <c r="K1979" t="s">
        <v>74</v>
      </c>
      <c r="L1979" t="s">
        <v>74</v>
      </c>
      <c r="M1979" t="s">
        <v>19799</v>
      </c>
      <c r="N1979" t="s">
        <v>74</v>
      </c>
      <c r="O1979" t="s">
        <v>19800</v>
      </c>
      <c r="P1979" t="s">
        <v>74</v>
      </c>
      <c r="Q1979" t="s">
        <v>74</v>
      </c>
      <c r="R1979" t="s">
        <v>74</v>
      </c>
      <c r="S1979" t="s">
        <v>74</v>
      </c>
      <c r="T1979" t="s">
        <v>74</v>
      </c>
      <c r="U1979" t="s">
        <v>74</v>
      </c>
      <c r="V1979" t="s">
        <v>74</v>
      </c>
      <c r="W1979" t="s">
        <v>74</v>
      </c>
      <c r="X1979" t="s">
        <v>19801</v>
      </c>
      <c r="Y1979" t="s">
        <v>74</v>
      </c>
      <c r="Z1979" t="s">
        <v>74</v>
      </c>
      <c r="AA1979" t="s">
        <v>74</v>
      </c>
      <c r="AB1979" t="s">
        <v>74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19802</v>
      </c>
      <c r="AM1979" t="s">
        <v>74</v>
      </c>
      <c r="AN1979" t="s">
        <v>74</v>
      </c>
    </row>
    <row r="1980" spans="1:40" x14ac:dyDescent="0.25">
      <c r="A1980" t="s">
        <v>19803</v>
      </c>
      <c r="B1980" t="s">
        <v>19804</v>
      </c>
      <c r="C1980" t="s">
        <v>19805</v>
      </c>
      <c r="D1980">
        <f>4*alap_kemia_nelkul_idealisgaz_minta_nohovez_noextrap[[#This Row],[Column2]]^3*PI()/3</f>
        <v>1.2296381338597044E-10</v>
      </c>
      <c r="E1980">
        <f>4*alap_kemia_nelkul_idealisgaz_minta_nohovez_noextrap[[#This Row],[Column2]]^2*alap_kemia_nelkul_idealisgaz_minta_nohovez_noextrap[[#This Row],[Column3]]</f>
        <v>-4.9963263420936733E-6</v>
      </c>
      <c r="G1980" t="s">
        <v>19806</v>
      </c>
      <c r="H1980" t="s">
        <v>19807</v>
      </c>
      <c r="I1980" t="s">
        <v>74</v>
      </c>
      <c r="J1980" t="s">
        <v>19808</v>
      </c>
      <c r="K1980" t="s">
        <v>74</v>
      </c>
      <c r="L1980" t="s">
        <v>74</v>
      </c>
      <c r="M1980" t="s">
        <v>19809</v>
      </c>
      <c r="N1980" t="s">
        <v>74</v>
      </c>
      <c r="O1980" t="s">
        <v>19810</v>
      </c>
      <c r="P1980" t="s">
        <v>74</v>
      </c>
      <c r="Q1980" t="s">
        <v>74</v>
      </c>
      <c r="R1980" t="s">
        <v>74</v>
      </c>
      <c r="S1980" t="s">
        <v>74</v>
      </c>
      <c r="T1980" t="s">
        <v>74</v>
      </c>
      <c r="U1980" t="s">
        <v>74</v>
      </c>
      <c r="V1980" t="s">
        <v>74</v>
      </c>
      <c r="W1980" t="s">
        <v>74</v>
      </c>
      <c r="X1980" t="s">
        <v>19811</v>
      </c>
      <c r="Y1980" t="s">
        <v>74</v>
      </c>
      <c r="Z1980" t="s">
        <v>74</v>
      </c>
      <c r="AA1980" t="s">
        <v>74</v>
      </c>
      <c r="AB1980" t="s">
        <v>74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19812</v>
      </c>
      <c r="AM1980" t="s">
        <v>74</v>
      </c>
      <c r="AN1980" t="s">
        <v>74</v>
      </c>
    </row>
    <row r="1981" spans="1:40" x14ac:dyDescent="0.25">
      <c r="A1981" t="s">
        <v>19813</v>
      </c>
      <c r="B1981" t="s">
        <v>19814</v>
      </c>
      <c r="C1981" t="s">
        <v>19815</v>
      </c>
      <c r="D1981">
        <f>4*alap_kemia_nelkul_idealisgaz_minta_nohovez_noextrap[[#This Row],[Column2]]^3*PI()/3</f>
        <v>1.2026561112827787E-10</v>
      </c>
      <c r="E1981">
        <f>4*alap_kemia_nelkul_idealisgaz_minta_nohovez_noextrap[[#This Row],[Column2]]^2*alap_kemia_nelkul_idealisgaz_minta_nohovez_noextrap[[#This Row],[Column3]]</f>
        <v>-4.9852444162319603E-6</v>
      </c>
      <c r="G1981" t="s">
        <v>19816</v>
      </c>
      <c r="H1981" t="s">
        <v>19817</v>
      </c>
      <c r="I1981" t="s">
        <v>74</v>
      </c>
      <c r="J1981" t="s">
        <v>19818</v>
      </c>
      <c r="K1981" t="s">
        <v>74</v>
      </c>
      <c r="L1981" t="s">
        <v>74</v>
      </c>
      <c r="M1981" t="s">
        <v>19819</v>
      </c>
      <c r="N1981" t="s">
        <v>74</v>
      </c>
      <c r="O1981" t="s">
        <v>19820</v>
      </c>
      <c r="P1981" t="s">
        <v>74</v>
      </c>
      <c r="Q1981" t="s">
        <v>74</v>
      </c>
      <c r="R1981" t="s">
        <v>74</v>
      </c>
      <c r="S1981" t="s">
        <v>74</v>
      </c>
      <c r="T1981" t="s">
        <v>74</v>
      </c>
      <c r="U1981" t="s">
        <v>74</v>
      </c>
      <c r="V1981" t="s">
        <v>74</v>
      </c>
      <c r="W1981" t="s">
        <v>74</v>
      </c>
      <c r="X1981" t="s">
        <v>19821</v>
      </c>
      <c r="Y1981" t="s">
        <v>74</v>
      </c>
      <c r="Z1981" t="s">
        <v>74</v>
      </c>
      <c r="AA1981" t="s">
        <v>74</v>
      </c>
      <c r="AB1981" t="s">
        <v>74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19822</v>
      </c>
      <c r="AM1981" t="s">
        <v>74</v>
      </c>
      <c r="AN1981" t="s">
        <v>74</v>
      </c>
    </row>
    <row r="1982" spans="1:40" x14ac:dyDescent="0.25">
      <c r="A1982" t="s">
        <v>19823</v>
      </c>
      <c r="B1982" t="s">
        <v>19824</v>
      </c>
      <c r="C1982" t="s">
        <v>19825</v>
      </c>
      <c r="D1982">
        <f>4*alap_kemia_nelkul_idealisgaz_minta_nohovez_noextrap[[#This Row],[Column2]]^3*PI()/3</f>
        <v>1.1757361971853167E-10</v>
      </c>
      <c r="E1982">
        <f>4*alap_kemia_nelkul_idealisgaz_minta_nohovez_noextrap[[#This Row],[Column2]]^2*alap_kemia_nelkul_idealisgaz_minta_nohovez_noextrap[[#This Row],[Column3]]</f>
        <v>-4.973345958641173E-6</v>
      </c>
      <c r="G1982" t="s">
        <v>19826</v>
      </c>
      <c r="H1982" t="s">
        <v>19827</v>
      </c>
      <c r="I1982" t="s">
        <v>74</v>
      </c>
      <c r="J1982" t="s">
        <v>19828</v>
      </c>
      <c r="K1982" t="s">
        <v>74</v>
      </c>
      <c r="L1982" t="s">
        <v>74</v>
      </c>
      <c r="M1982" t="s">
        <v>19829</v>
      </c>
      <c r="N1982" t="s">
        <v>74</v>
      </c>
      <c r="O1982" t="s">
        <v>19830</v>
      </c>
      <c r="P1982" t="s">
        <v>74</v>
      </c>
      <c r="Q1982" t="s">
        <v>74</v>
      </c>
      <c r="R1982" t="s">
        <v>74</v>
      </c>
      <c r="S1982" t="s">
        <v>74</v>
      </c>
      <c r="T1982" t="s">
        <v>74</v>
      </c>
      <c r="U1982" t="s">
        <v>74</v>
      </c>
      <c r="V1982" t="s">
        <v>74</v>
      </c>
      <c r="W1982" t="s">
        <v>74</v>
      </c>
      <c r="X1982" t="s">
        <v>19831</v>
      </c>
      <c r="Y1982" t="s">
        <v>74</v>
      </c>
      <c r="Z1982" t="s">
        <v>74</v>
      </c>
      <c r="AA1982" t="s">
        <v>74</v>
      </c>
      <c r="AB1982" t="s">
        <v>74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19832</v>
      </c>
      <c r="AM1982" t="s">
        <v>74</v>
      </c>
      <c r="AN1982" t="s">
        <v>74</v>
      </c>
    </row>
    <row r="1983" spans="1:40" x14ac:dyDescent="0.25">
      <c r="A1983" t="s">
        <v>19833</v>
      </c>
      <c r="B1983" t="s">
        <v>19834</v>
      </c>
      <c r="C1983" t="s">
        <v>19835</v>
      </c>
      <c r="D1983">
        <f>4*alap_kemia_nelkul_idealisgaz_minta_nohovez_noextrap[[#This Row],[Column2]]^3*PI()/3</f>
        <v>1.1488828719927431E-10</v>
      </c>
      <c r="E1983">
        <f>4*alap_kemia_nelkul_idealisgaz_minta_nohovez_noextrap[[#This Row],[Column2]]^2*alap_kemia_nelkul_idealisgaz_minta_nohovez_noextrap[[#This Row],[Column3]]</f>
        <v>-4.9606063688211584E-6</v>
      </c>
      <c r="G1983" t="s">
        <v>19836</v>
      </c>
      <c r="H1983" t="s">
        <v>19837</v>
      </c>
      <c r="I1983" t="s">
        <v>74</v>
      </c>
      <c r="J1983" t="s">
        <v>19838</v>
      </c>
      <c r="K1983" t="s">
        <v>74</v>
      </c>
      <c r="L1983" t="s">
        <v>74</v>
      </c>
      <c r="M1983" t="s">
        <v>19839</v>
      </c>
      <c r="N1983" t="s">
        <v>74</v>
      </c>
      <c r="O1983" t="s">
        <v>19840</v>
      </c>
      <c r="P1983" t="s">
        <v>74</v>
      </c>
      <c r="Q1983" t="s">
        <v>74</v>
      </c>
      <c r="R1983" t="s">
        <v>74</v>
      </c>
      <c r="S1983" t="s">
        <v>74</v>
      </c>
      <c r="T1983" t="s">
        <v>74</v>
      </c>
      <c r="U1983" t="s">
        <v>74</v>
      </c>
      <c r="V1983" t="s">
        <v>74</v>
      </c>
      <c r="W1983" t="s">
        <v>74</v>
      </c>
      <c r="X1983" t="s">
        <v>19841</v>
      </c>
      <c r="Y1983" t="s">
        <v>74</v>
      </c>
      <c r="Z1983" t="s">
        <v>74</v>
      </c>
      <c r="AA1983" t="s">
        <v>74</v>
      </c>
      <c r="AB1983" t="s">
        <v>74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19842</v>
      </c>
      <c r="AM1983" t="s">
        <v>74</v>
      </c>
      <c r="AN1983" t="s">
        <v>74</v>
      </c>
    </row>
    <row r="1984" spans="1:40" x14ac:dyDescent="0.25">
      <c r="A1984" t="s">
        <v>19843</v>
      </c>
      <c r="B1984" t="s">
        <v>19844</v>
      </c>
      <c r="C1984" t="s">
        <v>19845</v>
      </c>
      <c r="D1984">
        <f>4*alap_kemia_nelkul_idealisgaz_minta_nohovez_noextrap[[#This Row],[Column2]]^3*PI()/3</f>
        <v>1.122100752443416E-10</v>
      </c>
      <c r="E1984">
        <f>4*alap_kemia_nelkul_idealisgaz_minta_nohovez_noextrap[[#This Row],[Column2]]^2*alap_kemia_nelkul_idealisgaz_minta_nohovez_noextrap[[#This Row],[Column3]]</f>
        <v>-4.9469998001870049E-6</v>
      </c>
      <c r="G1984" t="s">
        <v>19846</v>
      </c>
      <c r="H1984" t="s">
        <v>19847</v>
      </c>
      <c r="I1984" t="s">
        <v>74</v>
      </c>
      <c r="J1984" t="s">
        <v>19848</v>
      </c>
      <c r="K1984" t="s">
        <v>74</v>
      </c>
      <c r="L1984" t="s">
        <v>74</v>
      </c>
      <c r="M1984" t="s">
        <v>19849</v>
      </c>
      <c r="N1984" t="s">
        <v>74</v>
      </c>
      <c r="O1984" t="s">
        <v>19850</v>
      </c>
      <c r="P1984" t="s">
        <v>74</v>
      </c>
      <c r="Q1984" t="s">
        <v>74</v>
      </c>
      <c r="R1984" t="s">
        <v>74</v>
      </c>
      <c r="S1984" t="s">
        <v>74</v>
      </c>
      <c r="T1984" t="s">
        <v>74</v>
      </c>
      <c r="U1984" t="s">
        <v>74</v>
      </c>
      <c r="V1984" t="s">
        <v>74</v>
      </c>
      <c r="W1984" t="s">
        <v>74</v>
      </c>
      <c r="X1984" t="s">
        <v>19851</v>
      </c>
      <c r="Y1984" t="s">
        <v>74</v>
      </c>
      <c r="Z1984" t="s">
        <v>74</v>
      </c>
      <c r="AA1984" t="s">
        <v>74</v>
      </c>
      <c r="AB1984" t="s">
        <v>74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19852</v>
      </c>
      <c r="AM1984" t="s">
        <v>74</v>
      </c>
      <c r="AN1984" t="s">
        <v>74</v>
      </c>
    </row>
    <row r="1985" spans="1:40" x14ac:dyDescent="0.25">
      <c r="A1985" t="s">
        <v>19853</v>
      </c>
      <c r="B1985" t="s">
        <v>19854</v>
      </c>
      <c r="C1985" t="s">
        <v>19855</v>
      </c>
      <c r="D1985">
        <f>4*alap_kemia_nelkul_idealisgaz_minta_nohovez_noextrap[[#This Row],[Column2]]^3*PI()/3</f>
        <v>1.0953945985206597E-10</v>
      </c>
      <c r="E1985">
        <f>4*alap_kemia_nelkul_idealisgaz_minta_nohovez_noextrap[[#This Row],[Column2]]^2*alap_kemia_nelkul_idealisgaz_minta_nohovez_noextrap[[#This Row],[Column3]]</f>
        <v>-4.9324990724332826E-6</v>
      </c>
      <c r="G1985" t="s">
        <v>19856</v>
      </c>
      <c r="H1985" t="s">
        <v>19857</v>
      </c>
      <c r="I1985" t="s">
        <v>74</v>
      </c>
      <c r="J1985" t="s">
        <v>19858</v>
      </c>
      <c r="K1985" t="s">
        <v>74</v>
      </c>
      <c r="L1985" t="s">
        <v>74</v>
      </c>
      <c r="M1985" t="s">
        <v>19859</v>
      </c>
      <c r="N1985" t="s">
        <v>74</v>
      </c>
      <c r="O1985" t="s">
        <v>19860</v>
      </c>
      <c r="P1985" t="s">
        <v>74</v>
      </c>
      <c r="Q1985" t="s">
        <v>74</v>
      </c>
      <c r="R1985" t="s">
        <v>74</v>
      </c>
      <c r="S1985" t="s">
        <v>74</v>
      </c>
      <c r="T1985" t="s">
        <v>74</v>
      </c>
      <c r="U1985" t="s">
        <v>74</v>
      </c>
      <c r="V1985" t="s">
        <v>74</v>
      </c>
      <c r="W1985" t="s">
        <v>74</v>
      </c>
      <c r="X1985" t="s">
        <v>19861</v>
      </c>
      <c r="Y1985" t="s">
        <v>74</v>
      </c>
      <c r="Z1985" t="s">
        <v>74</v>
      </c>
      <c r="AA1985" t="s">
        <v>74</v>
      </c>
      <c r="AB1985" t="s">
        <v>74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19862</v>
      </c>
      <c r="AM1985" t="s">
        <v>74</v>
      </c>
      <c r="AN1985" t="s">
        <v>74</v>
      </c>
    </row>
    <row r="1986" spans="1:40" x14ac:dyDescent="0.25">
      <c r="A1986" t="s">
        <v>19863</v>
      </c>
      <c r="B1986" t="s">
        <v>19864</v>
      </c>
      <c r="C1986" t="s">
        <v>19865</v>
      </c>
      <c r="D1986">
        <f>4*alap_kemia_nelkul_idealisgaz_minta_nohovez_noextrap[[#This Row],[Column2]]^3*PI()/3</f>
        <v>1.0687693209589557E-10</v>
      </c>
      <c r="E1986">
        <f>4*alap_kemia_nelkul_idealisgaz_minta_nohovez_noextrap[[#This Row],[Column2]]^2*alap_kemia_nelkul_idealisgaz_minta_nohovez_noextrap[[#This Row],[Column3]]</f>
        <v>-4.9170755752203682E-6</v>
      </c>
      <c r="G1986" t="s">
        <v>19866</v>
      </c>
      <c r="H1986" t="s">
        <v>19867</v>
      </c>
      <c r="I1986" t="s">
        <v>74</v>
      </c>
      <c r="J1986" t="s">
        <v>19868</v>
      </c>
      <c r="K1986" t="s">
        <v>74</v>
      </c>
      <c r="L1986" t="s">
        <v>74</v>
      </c>
      <c r="M1986" t="s">
        <v>19869</v>
      </c>
      <c r="N1986" t="s">
        <v>74</v>
      </c>
      <c r="O1986" t="s">
        <v>19870</v>
      </c>
      <c r="P1986" t="s">
        <v>74</v>
      </c>
      <c r="Q1986" t="s">
        <v>74</v>
      </c>
      <c r="R1986" t="s">
        <v>74</v>
      </c>
      <c r="S1986" t="s">
        <v>74</v>
      </c>
      <c r="T1986" t="s">
        <v>74</v>
      </c>
      <c r="U1986" t="s">
        <v>74</v>
      </c>
      <c r="V1986" t="s">
        <v>74</v>
      </c>
      <c r="W1986" t="s">
        <v>74</v>
      </c>
      <c r="X1986" t="s">
        <v>19871</v>
      </c>
      <c r="Y1986" t="s">
        <v>74</v>
      </c>
      <c r="Z1986" t="s">
        <v>74</v>
      </c>
      <c r="AA1986" t="s">
        <v>74</v>
      </c>
      <c r="AB1986" t="s">
        <v>74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19872</v>
      </c>
      <c r="AM1986" t="s">
        <v>74</v>
      </c>
      <c r="AN1986" t="s">
        <v>74</v>
      </c>
    </row>
    <row r="1987" spans="1:40" x14ac:dyDescent="0.25">
      <c r="A1987" t="s">
        <v>19873</v>
      </c>
      <c r="B1987" t="s">
        <v>19874</v>
      </c>
      <c r="C1987" t="s">
        <v>19875</v>
      </c>
      <c r="D1987">
        <f>4*alap_kemia_nelkul_idealisgaz_minta_nohovez_noextrap[[#This Row],[Column2]]^3*PI()/3</f>
        <v>1.0422299892885215E-10</v>
      </c>
      <c r="E1987">
        <f>4*alap_kemia_nelkul_idealisgaz_minta_nohovez_noextrap[[#This Row],[Column2]]^2*alap_kemia_nelkul_idealisgaz_minta_nohovez_noextrap[[#This Row],[Column3]]</f>
        <v>-4.9006991632024366E-6</v>
      </c>
      <c r="G1987" t="s">
        <v>19876</v>
      </c>
      <c r="H1987" t="s">
        <v>19877</v>
      </c>
      <c r="I1987" t="s">
        <v>74</v>
      </c>
      <c r="J1987" t="s">
        <v>19878</v>
      </c>
      <c r="K1987" t="s">
        <v>74</v>
      </c>
      <c r="L1987" t="s">
        <v>74</v>
      </c>
      <c r="M1987" t="s">
        <v>19879</v>
      </c>
      <c r="N1987" t="s">
        <v>74</v>
      </c>
      <c r="O1987" t="s">
        <v>19880</v>
      </c>
      <c r="P1987" t="s">
        <v>74</v>
      </c>
      <c r="Q1987" t="s">
        <v>74</v>
      </c>
      <c r="R1987" t="s">
        <v>74</v>
      </c>
      <c r="S1987" t="s">
        <v>74</v>
      </c>
      <c r="T1987" t="s">
        <v>74</v>
      </c>
      <c r="U1987" t="s">
        <v>74</v>
      </c>
      <c r="V1987" t="s">
        <v>74</v>
      </c>
      <c r="W1987" t="s">
        <v>74</v>
      </c>
      <c r="X1987" t="s">
        <v>19881</v>
      </c>
      <c r="Y1987" t="s">
        <v>74</v>
      </c>
      <c r="Z1987" t="s">
        <v>74</v>
      </c>
      <c r="AA1987" t="s">
        <v>74</v>
      </c>
      <c r="AB1987" t="s">
        <v>74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19882</v>
      </c>
      <c r="AM1987" t="s">
        <v>74</v>
      </c>
      <c r="AN1987" t="s">
        <v>74</v>
      </c>
    </row>
    <row r="1988" spans="1:40" x14ac:dyDescent="0.25">
      <c r="A1988" t="s">
        <v>19883</v>
      </c>
      <c r="B1988" t="s">
        <v>19884</v>
      </c>
      <c r="C1988" t="s">
        <v>19885</v>
      </c>
      <c r="D1988">
        <f>4*alap_kemia_nelkul_idealisgaz_minta_nohovez_noextrap[[#This Row],[Column2]]^3*PI()/3</f>
        <v>1.0157818404339153E-10</v>
      </c>
      <c r="E1988">
        <f>4*alap_kemia_nelkul_idealisgaz_minta_nohovez_noextrap[[#This Row],[Column2]]^2*alap_kemia_nelkul_idealisgaz_minta_nohovez_noextrap[[#This Row],[Column3]]</f>
        <v>-4.8833380416824982E-6</v>
      </c>
      <c r="G1988" t="s">
        <v>19886</v>
      </c>
      <c r="H1988" t="s">
        <v>19887</v>
      </c>
      <c r="I1988" t="s">
        <v>74</v>
      </c>
      <c r="J1988" t="s">
        <v>19888</v>
      </c>
      <c r="K1988" t="s">
        <v>74</v>
      </c>
      <c r="L1988" t="s">
        <v>74</v>
      </c>
      <c r="M1988" t="s">
        <v>19889</v>
      </c>
      <c r="N1988" t="s">
        <v>74</v>
      </c>
      <c r="O1988" t="s">
        <v>19890</v>
      </c>
      <c r="P1988" t="s">
        <v>74</v>
      </c>
      <c r="Q1988" t="s">
        <v>74</v>
      </c>
      <c r="R1988" t="s">
        <v>74</v>
      </c>
      <c r="S1988" t="s">
        <v>74</v>
      </c>
      <c r="T1988" t="s">
        <v>74</v>
      </c>
      <c r="U1988" t="s">
        <v>74</v>
      </c>
      <c r="V1988" t="s">
        <v>74</v>
      </c>
      <c r="W1988" t="s">
        <v>74</v>
      </c>
      <c r="X1988" t="s">
        <v>19891</v>
      </c>
      <c r="Y1988" t="s">
        <v>74</v>
      </c>
      <c r="Z1988" t="s">
        <v>74</v>
      </c>
      <c r="AA1988" t="s">
        <v>74</v>
      </c>
      <c r="AB1988" t="s">
        <v>74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19892</v>
      </c>
      <c r="AM1988" t="s">
        <v>74</v>
      </c>
      <c r="AN1988" t="s">
        <v>74</v>
      </c>
    </row>
    <row r="1989" spans="1:40" x14ac:dyDescent="0.25">
      <c r="A1989" t="s">
        <v>19893</v>
      </c>
      <c r="B1989" t="s">
        <v>19894</v>
      </c>
      <c r="C1989" t="s">
        <v>19895</v>
      </c>
      <c r="D1989">
        <f>4*alap_kemia_nelkul_idealisgaz_minta_nohovez_noextrap[[#This Row],[Column2]]^3*PI()/3</f>
        <v>9.8943028794526443E-11</v>
      </c>
      <c r="E1989">
        <f>4*alap_kemia_nelkul_idealisgaz_minta_nohovez_noextrap[[#This Row],[Column2]]^2*alap_kemia_nelkul_idealisgaz_minta_nohovez_noextrap[[#This Row],[Column3]]</f>
        <v>-4.8649586417337366E-6</v>
      </c>
      <c r="G1989" t="s">
        <v>19896</v>
      </c>
      <c r="H1989" t="s">
        <v>19897</v>
      </c>
      <c r="I1989" t="s">
        <v>74</v>
      </c>
      <c r="J1989" t="s">
        <v>19898</v>
      </c>
      <c r="K1989" t="s">
        <v>74</v>
      </c>
      <c r="L1989" t="s">
        <v>74</v>
      </c>
      <c r="M1989" t="s">
        <v>19899</v>
      </c>
      <c r="N1989" t="s">
        <v>74</v>
      </c>
      <c r="O1989" t="s">
        <v>19900</v>
      </c>
      <c r="P1989" t="s">
        <v>74</v>
      </c>
      <c r="Q1989" t="s">
        <v>74</v>
      </c>
      <c r="R1989" t="s">
        <v>74</v>
      </c>
      <c r="S1989" t="s">
        <v>74</v>
      </c>
      <c r="T1989" t="s">
        <v>74</v>
      </c>
      <c r="U1989" t="s">
        <v>74</v>
      </c>
      <c r="V1989" t="s">
        <v>74</v>
      </c>
      <c r="W1989" t="s">
        <v>74</v>
      </c>
      <c r="X1989" t="s">
        <v>19901</v>
      </c>
      <c r="Y1989" t="s">
        <v>74</v>
      </c>
      <c r="Z1989" t="s">
        <v>74</v>
      </c>
      <c r="AA1989" t="s">
        <v>74</v>
      </c>
      <c r="AB1989" t="s">
        <v>74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19902</v>
      </c>
      <c r="AM1989" t="s">
        <v>74</v>
      </c>
      <c r="AN1989" t="s">
        <v>74</v>
      </c>
    </row>
    <row r="1990" spans="1:40" x14ac:dyDescent="0.25">
      <c r="A1990" t="s">
        <v>19903</v>
      </c>
      <c r="B1990" t="s">
        <v>19904</v>
      </c>
      <c r="C1990" t="s">
        <v>19905</v>
      </c>
      <c r="D1990">
        <f>4*alap_kemia_nelkul_idealisgaz_minta_nohovez_noextrap[[#This Row],[Column2]]^3*PI()/3</f>
        <v>9.6318093194959414E-11</v>
      </c>
      <c r="E1990">
        <f>4*alap_kemia_nelkul_idealisgaz_minta_nohovez_noextrap[[#This Row],[Column2]]^2*alap_kemia_nelkul_idealisgaz_minta_nohovez_noextrap[[#This Row],[Column3]]</f>
        <v>-4.8455254832655557E-6</v>
      </c>
      <c r="G1990" t="s">
        <v>19906</v>
      </c>
      <c r="H1990" t="s">
        <v>19907</v>
      </c>
      <c r="I1990" t="s">
        <v>74</v>
      </c>
      <c r="J1990" t="s">
        <v>19908</v>
      </c>
      <c r="K1990" t="s">
        <v>74</v>
      </c>
      <c r="L1990" t="s">
        <v>74</v>
      </c>
      <c r="M1990" t="s">
        <v>19909</v>
      </c>
      <c r="N1990" t="s">
        <v>74</v>
      </c>
      <c r="O1990" t="s">
        <v>19910</v>
      </c>
      <c r="P1990" t="s">
        <v>74</v>
      </c>
      <c r="Q1990" t="s">
        <v>74</v>
      </c>
      <c r="R1990" t="s">
        <v>74</v>
      </c>
      <c r="S1990" t="s">
        <v>74</v>
      </c>
      <c r="T1990" t="s">
        <v>74</v>
      </c>
      <c r="U1990" t="s">
        <v>74</v>
      </c>
      <c r="V1990" t="s">
        <v>74</v>
      </c>
      <c r="W1990" t="s">
        <v>74</v>
      </c>
      <c r="X1990" t="s">
        <v>19911</v>
      </c>
      <c r="Y1990" t="s">
        <v>74</v>
      </c>
      <c r="Z1990" t="s">
        <v>74</v>
      </c>
      <c r="AA1990" t="s">
        <v>74</v>
      </c>
      <c r="AB1990" t="s">
        <v>74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19912</v>
      </c>
      <c r="AM1990" t="s">
        <v>74</v>
      </c>
      <c r="AN1990" t="s">
        <v>74</v>
      </c>
    </row>
    <row r="1991" spans="1:40" x14ac:dyDescent="0.25">
      <c r="A1991" t="s">
        <v>19913</v>
      </c>
      <c r="B1991" t="s">
        <v>19914</v>
      </c>
      <c r="C1991" t="s">
        <v>19915</v>
      </c>
      <c r="D1991">
        <f>4*alap_kemia_nelkul_idealisgaz_minta_nohovez_noextrap[[#This Row],[Column2]]^3*PI()/3</f>
        <v>9.3703956988990497E-11</v>
      </c>
      <c r="E1991">
        <f>4*alap_kemia_nelkul_idealisgaz_minta_nohovez_noextrap[[#This Row],[Column2]]^2*alap_kemia_nelkul_idealisgaz_minta_nohovez_noextrap[[#This Row],[Column3]]</f>
        <v>-4.8250010245962145E-6</v>
      </c>
      <c r="G1991" t="s">
        <v>19916</v>
      </c>
      <c r="H1991" t="s">
        <v>19917</v>
      </c>
      <c r="I1991" t="s">
        <v>74</v>
      </c>
      <c r="J1991" t="s">
        <v>19918</v>
      </c>
      <c r="K1991" t="s">
        <v>74</v>
      </c>
      <c r="L1991" t="s">
        <v>74</v>
      </c>
      <c r="M1991" t="s">
        <v>19919</v>
      </c>
      <c r="N1991" t="s">
        <v>74</v>
      </c>
      <c r="O1991" t="s">
        <v>19920</v>
      </c>
      <c r="P1991" t="s">
        <v>74</v>
      </c>
      <c r="Q1991" t="s">
        <v>74</v>
      </c>
      <c r="R1991" t="s">
        <v>74</v>
      </c>
      <c r="S1991" t="s">
        <v>74</v>
      </c>
      <c r="T1991" t="s">
        <v>74</v>
      </c>
      <c r="U1991" t="s">
        <v>74</v>
      </c>
      <c r="V1991" t="s">
        <v>74</v>
      </c>
      <c r="W1991" t="s">
        <v>74</v>
      </c>
      <c r="X1991" t="s">
        <v>19921</v>
      </c>
      <c r="Y1991" t="s">
        <v>74</v>
      </c>
      <c r="Z1991" t="s">
        <v>74</v>
      </c>
      <c r="AA1991" t="s">
        <v>74</v>
      </c>
      <c r="AB1991" t="s">
        <v>74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19922</v>
      </c>
      <c r="AM1991" t="s">
        <v>74</v>
      </c>
      <c r="AN1991" t="s">
        <v>74</v>
      </c>
    </row>
    <row r="1992" spans="1:40" x14ac:dyDescent="0.25">
      <c r="A1992" t="s">
        <v>19923</v>
      </c>
      <c r="B1992" t="s">
        <v>19924</v>
      </c>
      <c r="C1992" t="s">
        <v>19925</v>
      </c>
      <c r="D1992">
        <f>4*alap_kemia_nelkul_idealisgaz_minta_nohovez_noextrap[[#This Row],[Column2]]^3*PI()/3</f>
        <v>9.1101220811584155E-11</v>
      </c>
      <c r="E1992">
        <f>4*alap_kemia_nelkul_idealisgaz_minta_nohovez_noextrap[[#This Row],[Column2]]^2*alap_kemia_nelkul_idealisgaz_minta_nohovez_noextrap[[#This Row],[Column3]]</f>
        <v>-4.8033454971021094E-6</v>
      </c>
      <c r="G1992" t="s">
        <v>19926</v>
      </c>
      <c r="H1992" t="s">
        <v>19927</v>
      </c>
      <c r="I1992" t="s">
        <v>74</v>
      </c>
      <c r="J1992" t="s">
        <v>19928</v>
      </c>
      <c r="K1992" t="s">
        <v>74</v>
      </c>
      <c r="L1992" t="s">
        <v>74</v>
      </c>
      <c r="M1992" t="s">
        <v>19929</v>
      </c>
      <c r="N1992" t="s">
        <v>74</v>
      </c>
      <c r="O1992" t="s">
        <v>19930</v>
      </c>
      <c r="P1992" t="s">
        <v>74</v>
      </c>
      <c r="Q1992" t="s">
        <v>74</v>
      </c>
      <c r="R1992" t="s">
        <v>74</v>
      </c>
      <c r="S1992" t="s">
        <v>74</v>
      </c>
      <c r="T1992" t="s">
        <v>74</v>
      </c>
      <c r="U1992" t="s">
        <v>74</v>
      </c>
      <c r="V1992" t="s">
        <v>74</v>
      </c>
      <c r="W1992" t="s">
        <v>74</v>
      </c>
      <c r="X1992" t="s">
        <v>19931</v>
      </c>
      <c r="Y1992" t="s">
        <v>74</v>
      </c>
      <c r="Z1992" t="s">
        <v>74</v>
      </c>
      <c r="AA1992" t="s">
        <v>74</v>
      </c>
      <c r="AB1992" t="s">
        <v>74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19932</v>
      </c>
      <c r="AM1992" t="s">
        <v>74</v>
      </c>
      <c r="AN1992" t="s">
        <v>74</v>
      </c>
    </row>
    <row r="1993" spans="1:40" x14ac:dyDescent="0.25">
      <c r="A1993" t="s">
        <v>19933</v>
      </c>
      <c r="B1993" t="s">
        <v>19934</v>
      </c>
      <c r="C1993" t="s">
        <v>19935</v>
      </c>
      <c r="D1993">
        <f>4*alap_kemia_nelkul_idealisgaz_minta_nohovez_noextrap[[#This Row],[Column2]]^3*PI()/3</f>
        <v>8.8510507440631682E-11</v>
      </c>
      <c r="E1993">
        <f>4*alap_kemia_nelkul_idealisgaz_minta_nohovez_noextrap[[#This Row],[Column2]]^2*alap_kemia_nelkul_idealisgaz_minta_nohovez_noextrap[[#This Row],[Column3]]</f>
        <v>-4.7805167232547884E-6</v>
      </c>
      <c r="G1993" t="s">
        <v>19936</v>
      </c>
      <c r="H1993" t="s">
        <v>19937</v>
      </c>
      <c r="I1993" t="s">
        <v>74</v>
      </c>
      <c r="J1993" t="s">
        <v>19938</v>
      </c>
      <c r="K1993" t="s">
        <v>74</v>
      </c>
      <c r="L1993" t="s">
        <v>74</v>
      </c>
      <c r="M1993" t="s">
        <v>19939</v>
      </c>
      <c r="N1993" t="s">
        <v>74</v>
      </c>
      <c r="O1993" t="s">
        <v>19940</v>
      </c>
      <c r="P1993" t="s">
        <v>74</v>
      </c>
      <c r="Q1993" t="s">
        <v>74</v>
      </c>
      <c r="R1993" t="s">
        <v>74</v>
      </c>
      <c r="S1993" t="s">
        <v>74</v>
      </c>
      <c r="T1993" t="s">
        <v>74</v>
      </c>
      <c r="U1993" t="s">
        <v>74</v>
      </c>
      <c r="V1993" t="s">
        <v>74</v>
      </c>
      <c r="W1993" t="s">
        <v>74</v>
      </c>
      <c r="X1993" t="s">
        <v>19941</v>
      </c>
      <c r="Y1993" t="s">
        <v>74</v>
      </c>
      <c r="Z1993" t="s">
        <v>74</v>
      </c>
      <c r="AA1993" t="s">
        <v>74</v>
      </c>
      <c r="AB1993" t="s">
        <v>74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19942</v>
      </c>
      <c r="AM1993" t="s">
        <v>74</v>
      </c>
      <c r="AN1993" t="s">
        <v>74</v>
      </c>
    </row>
    <row r="1994" spans="1:40" x14ac:dyDescent="0.25">
      <c r="A1994" t="s">
        <v>19943</v>
      </c>
      <c r="B1994" t="s">
        <v>19944</v>
      </c>
      <c r="C1994" t="s">
        <v>19945</v>
      </c>
      <c r="D1994">
        <f>4*alap_kemia_nelkul_idealisgaz_minta_nohovez_noextrap[[#This Row],[Column2]]^3*PI()/3</f>
        <v>8.5932463152337718E-11</v>
      </c>
      <c r="E1994">
        <f>4*alap_kemia_nelkul_idealisgaz_minta_nohovez_noextrap[[#This Row],[Column2]]^2*alap_kemia_nelkul_idealisgaz_minta_nohovez_noextrap[[#This Row],[Column3]]</f>
        <v>-4.7564699159997525E-6</v>
      </c>
      <c r="G1994" t="s">
        <v>19946</v>
      </c>
      <c r="H1994" t="s">
        <v>19947</v>
      </c>
      <c r="I1994" t="s">
        <v>74</v>
      </c>
      <c r="J1994" t="s">
        <v>19948</v>
      </c>
      <c r="K1994" t="s">
        <v>74</v>
      </c>
      <c r="L1994" t="s">
        <v>74</v>
      </c>
      <c r="M1994" t="s">
        <v>19949</v>
      </c>
      <c r="N1994" t="s">
        <v>74</v>
      </c>
      <c r="O1994" t="s">
        <v>19950</v>
      </c>
      <c r="P1994" t="s">
        <v>74</v>
      </c>
      <c r="Q1994" t="s">
        <v>74</v>
      </c>
      <c r="R1994" t="s">
        <v>74</v>
      </c>
      <c r="S1994" t="s">
        <v>74</v>
      </c>
      <c r="T1994" t="s">
        <v>74</v>
      </c>
      <c r="U1994" t="s">
        <v>74</v>
      </c>
      <c r="V1994" t="s">
        <v>74</v>
      </c>
      <c r="W1994" t="s">
        <v>74</v>
      </c>
      <c r="X1994" t="s">
        <v>19951</v>
      </c>
      <c r="Y1994" t="s">
        <v>74</v>
      </c>
      <c r="Z1994" t="s">
        <v>74</v>
      </c>
      <c r="AA1994" t="s">
        <v>74</v>
      </c>
      <c r="AB1994" t="s">
        <v>74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19952</v>
      </c>
      <c r="AM1994" t="s">
        <v>74</v>
      </c>
      <c r="AN1994" t="s">
        <v>74</v>
      </c>
    </row>
    <row r="1995" spans="1:40" x14ac:dyDescent="0.25">
      <c r="A1995" t="s">
        <v>19953</v>
      </c>
      <c r="B1995" t="s">
        <v>19954</v>
      </c>
      <c r="C1995" t="s">
        <v>19955</v>
      </c>
      <c r="D1995">
        <f>4*alap_kemia_nelkul_idealisgaz_minta_nohovez_noextrap[[#This Row],[Column2]]^3*PI()/3</f>
        <v>8.336775919086837E-11</v>
      </c>
      <c r="E1995">
        <f>4*alap_kemia_nelkul_idealisgaz_minta_nohovez_noextrap[[#This Row],[Column2]]^2*alap_kemia_nelkul_idealisgaz_minta_nohovez_noextrap[[#This Row],[Column3]]</f>
        <v>-4.731157457123842E-6</v>
      </c>
      <c r="G1995" t="s">
        <v>19956</v>
      </c>
      <c r="H1995" t="s">
        <v>19957</v>
      </c>
      <c r="I1995" t="s">
        <v>74</v>
      </c>
      <c r="J1995" t="s">
        <v>19958</v>
      </c>
      <c r="K1995" t="s">
        <v>74</v>
      </c>
      <c r="L1995" t="s">
        <v>74</v>
      </c>
      <c r="M1995" t="s">
        <v>19959</v>
      </c>
      <c r="N1995" t="s">
        <v>74</v>
      </c>
      <c r="O1995" t="s">
        <v>19960</v>
      </c>
      <c r="P1995" t="s">
        <v>74</v>
      </c>
      <c r="Q1995" t="s">
        <v>74</v>
      </c>
      <c r="R1995" t="s">
        <v>74</v>
      </c>
      <c r="S1995" t="s">
        <v>74</v>
      </c>
      <c r="T1995" t="s">
        <v>74</v>
      </c>
      <c r="U1995" t="s">
        <v>74</v>
      </c>
      <c r="V1995" t="s">
        <v>74</v>
      </c>
      <c r="W1995" t="s">
        <v>74</v>
      </c>
      <c r="X1995" t="s">
        <v>19961</v>
      </c>
      <c r="Y1995" t="s">
        <v>74</v>
      </c>
      <c r="Z1995" t="s">
        <v>74</v>
      </c>
      <c r="AA1995" t="s">
        <v>74</v>
      </c>
      <c r="AB1995" t="s">
        <v>74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19962</v>
      </c>
      <c r="AM1995" t="s">
        <v>74</v>
      </c>
      <c r="AN1995" t="s">
        <v>74</v>
      </c>
    </row>
    <row r="1996" spans="1:40" x14ac:dyDescent="0.25">
      <c r="A1996" t="s">
        <v>19963</v>
      </c>
      <c r="B1996" t="s">
        <v>19964</v>
      </c>
      <c r="C1996" t="s">
        <v>19965</v>
      </c>
      <c r="D1996">
        <f>4*alap_kemia_nelkul_idealisgaz_minta_nohovez_noextrap[[#This Row],[Column2]]^3*PI()/3</f>
        <v>8.0817093364251032E-11</v>
      </c>
      <c r="E1996">
        <f>4*alap_kemia_nelkul_idealisgaz_minta_nohovez_noextrap[[#This Row],[Column2]]^2*alap_kemia_nelkul_idealisgaz_minta_nohovez_noextrap[[#This Row],[Column3]]</f>
        <v>-4.7045286519718317E-6</v>
      </c>
      <c r="G1996" t="s">
        <v>19966</v>
      </c>
      <c r="H1996" t="s">
        <v>19967</v>
      </c>
      <c r="I1996" t="s">
        <v>74</v>
      </c>
      <c r="J1996" t="s">
        <v>19968</v>
      </c>
      <c r="K1996" t="s">
        <v>74</v>
      </c>
      <c r="L1996" t="s">
        <v>74</v>
      </c>
      <c r="M1996" t="s">
        <v>19969</v>
      </c>
      <c r="N1996" t="s">
        <v>74</v>
      </c>
      <c r="O1996" t="s">
        <v>19970</v>
      </c>
      <c r="P1996" t="s">
        <v>74</v>
      </c>
      <c r="Q1996" t="s">
        <v>74</v>
      </c>
      <c r="R1996" t="s">
        <v>74</v>
      </c>
      <c r="S1996" t="s">
        <v>74</v>
      </c>
      <c r="T1996" t="s">
        <v>74</v>
      </c>
      <c r="U1996" t="s">
        <v>74</v>
      </c>
      <c r="V1996" t="s">
        <v>74</v>
      </c>
      <c r="W1996" t="s">
        <v>74</v>
      </c>
      <c r="X1996" t="s">
        <v>19971</v>
      </c>
      <c r="Y1996" t="s">
        <v>74</v>
      </c>
      <c r="Z1996" t="s">
        <v>74</v>
      </c>
      <c r="AA1996" t="s">
        <v>74</v>
      </c>
      <c r="AB1996" t="s">
        <v>74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19972</v>
      </c>
      <c r="AM1996" t="s">
        <v>74</v>
      </c>
      <c r="AN1996" t="s">
        <v>74</v>
      </c>
    </row>
    <row r="1997" spans="1:40" x14ac:dyDescent="0.25">
      <c r="A1997" t="s">
        <v>19973</v>
      </c>
      <c r="B1997" t="s">
        <v>19974</v>
      </c>
      <c r="C1997" t="s">
        <v>19975</v>
      </c>
      <c r="D1997">
        <f>4*alap_kemia_nelkul_idealisgaz_minta_nohovez_noextrap[[#This Row],[Column2]]^3*PI()/3</f>
        <v>7.8943493556164366E-11</v>
      </c>
      <c r="E1997">
        <f>4*alap_kemia_nelkul_idealisgaz_minta_nohovez_noextrap[[#This Row],[Column2]]^2*alap_kemia_nelkul_idealisgaz_minta_nohovez_noextrap[[#This Row],[Column3]]</f>
        <v>-4.6839937908305345E-6</v>
      </c>
      <c r="G1997" t="s">
        <v>19976</v>
      </c>
      <c r="H1997" t="s">
        <v>19977</v>
      </c>
      <c r="I1997" t="s">
        <v>74</v>
      </c>
      <c r="J1997" t="s">
        <v>19978</v>
      </c>
      <c r="K1997" t="s">
        <v>74</v>
      </c>
      <c r="L1997" t="s">
        <v>74</v>
      </c>
      <c r="M1997" t="s">
        <v>19979</v>
      </c>
      <c r="N1997" t="s">
        <v>74</v>
      </c>
      <c r="O1997" t="s">
        <v>19980</v>
      </c>
      <c r="P1997" t="s">
        <v>74</v>
      </c>
      <c r="Q1997" t="s">
        <v>74</v>
      </c>
      <c r="R1997" t="s">
        <v>74</v>
      </c>
      <c r="S1997" t="s">
        <v>74</v>
      </c>
      <c r="T1997" t="s">
        <v>74</v>
      </c>
      <c r="U1997" t="s">
        <v>74</v>
      </c>
      <c r="V1997" t="s">
        <v>74</v>
      </c>
      <c r="W1997" t="s">
        <v>74</v>
      </c>
      <c r="X1997" t="s">
        <v>19981</v>
      </c>
      <c r="Y1997" t="s">
        <v>74</v>
      </c>
      <c r="Z1997" t="s">
        <v>74</v>
      </c>
      <c r="AA1997" t="s">
        <v>74</v>
      </c>
      <c r="AB1997" t="s">
        <v>74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19982</v>
      </c>
      <c r="AM1997" t="s">
        <v>74</v>
      </c>
      <c r="AN1997" t="s">
        <v>74</v>
      </c>
    </row>
    <row r="1998" spans="1:40" x14ac:dyDescent="0.25">
      <c r="A1998" t="s">
        <v>19983</v>
      </c>
      <c r="B1998" t="s">
        <v>19984</v>
      </c>
      <c r="C1998" t="s">
        <v>19985</v>
      </c>
      <c r="D1998">
        <f>4*alap_kemia_nelkul_idealisgaz_minta_nohovez_noextrap[[#This Row],[Column2]]^3*PI()/3</f>
        <v>7.7078242470254156E-11</v>
      </c>
      <c r="E1998">
        <f>4*alap_kemia_nelkul_idealisgaz_minta_nohovez_noextrap[[#This Row],[Column2]]^2*alap_kemia_nelkul_idealisgaz_minta_nohovez_noextrap[[#This Row],[Column3]]</f>
        <v>-4.6626891181915675E-6</v>
      </c>
      <c r="G1998" t="s">
        <v>19986</v>
      </c>
      <c r="H1998" t="s">
        <v>19987</v>
      </c>
      <c r="I1998" t="s">
        <v>74</v>
      </c>
      <c r="J1998" t="s">
        <v>19988</v>
      </c>
      <c r="K1998" t="s">
        <v>74</v>
      </c>
      <c r="L1998" t="s">
        <v>74</v>
      </c>
      <c r="M1998" t="s">
        <v>19989</v>
      </c>
      <c r="N1998" t="s">
        <v>74</v>
      </c>
      <c r="O1998" t="s">
        <v>19990</v>
      </c>
      <c r="P1998" t="s">
        <v>74</v>
      </c>
      <c r="Q1998" t="s">
        <v>74</v>
      </c>
      <c r="R1998" t="s">
        <v>74</v>
      </c>
      <c r="S1998" t="s">
        <v>74</v>
      </c>
      <c r="T1998" t="s">
        <v>74</v>
      </c>
      <c r="U1998" t="s">
        <v>74</v>
      </c>
      <c r="V1998" t="s">
        <v>74</v>
      </c>
      <c r="W1998" t="s">
        <v>74</v>
      </c>
      <c r="X1998" t="s">
        <v>19991</v>
      </c>
      <c r="Y1998" t="s">
        <v>74</v>
      </c>
      <c r="Z1998" t="s">
        <v>74</v>
      </c>
      <c r="AA1998" t="s">
        <v>74</v>
      </c>
      <c r="AB1998" t="s">
        <v>74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19992</v>
      </c>
      <c r="AM1998" t="s">
        <v>74</v>
      </c>
      <c r="AN1998" t="s">
        <v>74</v>
      </c>
    </row>
    <row r="1999" spans="1:40" x14ac:dyDescent="0.25">
      <c r="A1999" t="s">
        <v>19993</v>
      </c>
      <c r="B1999" t="s">
        <v>19994</v>
      </c>
      <c r="C1999" t="s">
        <v>19995</v>
      </c>
      <c r="D1999">
        <f>4*alap_kemia_nelkul_idealisgaz_minta_nohovez_noextrap[[#This Row],[Column2]]^3*PI()/3</f>
        <v>7.5221652131534755E-11</v>
      </c>
      <c r="E1999">
        <f>4*alap_kemia_nelkul_idealisgaz_minta_nohovez_noextrap[[#This Row],[Column2]]^2*alap_kemia_nelkul_idealisgaz_minta_nohovez_noextrap[[#This Row],[Column3]]</f>
        <v>-4.6405904711840873E-6</v>
      </c>
      <c r="G1999" t="s">
        <v>19996</v>
      </c>
      <c r="H1999" t="s">
        <v>19997</v>
      </c>
      <c r="I1999" t="s">
        <v>74</v>
      </c>
      <c r="J1999" t="s">
        <v>19998</v>
      </c>
      <c r="K1999" t="s">
        <v>74</v>
      </c>
      <c r="L1999" t="s">
        <v>74</v>
      </c>
      <c r="M1999" t="s">
        <v>19999</v>
      </c>
      <c r="N1999" t="s">
        <v>74</v>
      </c>
      <c r="O1999" t="s">
        <v>20000</v>
      </c>
      <c r="P1999" t="s">
        <v>74</v>
      </c>
      <c r="Q1999" t="s">
        <v>74</v>
      </c>
      <c r="R1999" t="s">
        <v>74</v>
      </c>
      <c r="S1999" t="s">
        <v>74</v>
      </c>
      <c r="T1999" t="s">
        <v>74</v>
      </c>
      <c r="U1999" t="s">
        <v>74</v>
      </c>
      <c r="V1999" t="s">
        <v>74</v>
      </c>
      <c r="W1999" t="s">
        <v>74</v>
      </c>
      <c r="X1999" t="s">
        <v>20001</v>
      </c>
      <c r="Y1999" t="s">
        <v>74</v>
      </c>
      <c r="Z1999" t="s">
        <v>74</v>
      </c>
      <c r="AA1999" t="s">
        <v>74</v>
      </c>
      <c r="AB1999" t="s">
        <v>74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20002</v>
      </c>
      <c r="AM1999" t="s">
        <v>74</v>
      </c>
      <c r="AN1999" t="s">
        <v>74</v>
      </c>
    </row>
    <row r="2000" spans="1:40" x14ac:dyDescent="0.25">
      <c r="A2000" t="s">
        <v>20003</v>
      </c>
      <c r="B2000" t="s">
        <v>20004</v>
      </c>
      <c r="C2000" t="s">
        <v>20005</v>
      </c>
      <c r="D2000">
        <f>4*alap_kemia_nelkul_idealisgaz_minta_nohovez_noextrap[[#This Row],[Column2]]^3*PI()/3</f>
        <v>7.3374044456134347E-11</v>
      </c>
      <c r="E2000">
        <f>4*alap_kemia_nelkul_idealisgaz_minta_nohovez_noextrap[[#This Row],[Column2]]^2*alap_kemia_nelkul_idealisgaz_minta_nohovez_noextrap[[#This Row],[Column3]]</f>
        <v>-4.6176724526853897E-6</v>
      </c>
      <c r="G2000" t="s">
        <v>20006</v>
      </c>
      <c r="H2000" t="s">
        <v>20007</v>
      </c>
      <c r="I2000" t="s">
        <v>74</v>
      </c>
      <c r="J2000" t="s">
        <v>20008</v>
      </c>
      <c r="K2000" t="s">
        <v>74</v>
      </c>
      <c r="L2000" t="s">
        <v>74</v>
      </c>
      <c r="M2000" t="s">
        <v>20009</v>
      </c>
      <c r="N2000" t="s">
        <v>74</v>
      </c>
      <c r="O2000" t="s">
        <v>20010</v>
      </c>
      <c r="P2000" t="s">
        <v>74</v>
      </c>
      <c r="Q2000" t="s">
        <v>74</v>
      </c>
      <c r="R2000" t="s">
        <v>74</v>
      </c>
      <c r="S2000" t="s">
        <v>74</v>
      </c>
      <c r="T2000" t="s">
        <v>74</v>
      </c>
      <c r="U2000" t="s">
        <v>74</v>
      </c>
      <c r="V2000" t="s">
        <v>74</v>
      </c>
      <c r="W2000" t="s">
        <v>74</v>
      </c>
      <c r="X2000" t="s">
        <v>20011</v>
      </c>
      <c r="Y2000" t="s">
        <v>74</v>
      </c>
      <c r="Z2000" t="s">
        <v>74</v>
      </c>
      <c r="AA2000" t="s">
        <v>74</v>
      </c>
      <c r="AB2000" t="s">
        <v>74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20012</v>
      </c>
      <c r="AM2000" t="s">
        <v>74</v>
      </c>
      <c r="AN2000" t="s">
        <v>74</v>
      </c>
    </row>
    <row r="2001" spans="1:40" x14ac:dyDescent="0.25">
      <c r="A2001" t="s">
        <v>20013</v>
      </c>
      <c r="B2001" t="s">
        <v>20014</v>
      </c>
      <c r="C2001" t="s">
        <v>20015</v>
      </c>
      <c r="D2001">
        <f>4*alap_kemia_nelkul_idealisgaz_minta_nohovez_noextrap[[#This Row],[Column2]]^3*PI()/3</f>
        <v>7.1535751759688545E-11</v>
      </c>
      <c r="E2001">
        <f>4*alap_kemia_nelkul_idealisgaz_minta_nohovez_noextrap[[#This Row],[Column2]]^2*alap_kemia_nelkul_idealisgaz_minta_nohovez_noextrap[[#This Row],[Column3]]</f>
        <v>-4.5939083460568916E-6</v>
      </c>
      <c r="G2001" t="s">
        <v>20016</v>
      </c>
      <c r="H2001" t="s">
        <v>20017</v>
      </c>
      <c r="I2001" t="s">
        <v>74</v>
      </c>
      <c r="J2001" t="s">
        <v>20018</v>
      </c>
      <c r="K2001" t="s">
        <v>74</v>
      </c>
      <c r="L2001" t="s">
        <v>74</v>
      </c>
      <c r="M2001" t="s">
        <v>20019</v>
      </c>
      <c r="N2001" t="s">
        <v>74</v>
      </c>
      <c r="O2001" t="s">
        <v>20020</v>
      </c>
      <c r="P2001" t="s">
        <v>74</v>
      </c>
      <c r="Q2001" t="s">
        <v>74</v>
      </c>
      <c r="R2001" t="s">
        <v>74</v>
      </c>
      <c r="S2001" t="s">
        <v>74</v>
      </c>
      <c r="T2001" t="s">
        <v>74</v>
      </c>
      <c r="U2001" t="s">
        <v>74</v>
      </c>
      <c r="V2001" t="s">
        <v>74</v>
      </c>
      <c r="W2001" t="s">
        <v>74</v>
      </c>
      <c r="X2001" t="s">
        <v>20021</v>
      </c>
      <c r="Y2001" t="s">
        <v>74</v>
      </c>
      <c r="Z2001" t="s">
        <v>74</v>
      </c>
      <c r="AA2001" t="s">
        <v>74</v>
      </c>
      <c r="AB2001" t="s">
        <v>74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20022</v>
      </c>
      <c r="AM2001" t="s">
        <v>74</v>
      </c>
      <c r="AN2001" t="s">
        <v>74</v>
      </c>
    </row>
    <row r="2002" spans="1:40" x14ac:dyDescent="0.25">
      <c r="A2002" t="s">
        <v>20023</v>
      </c>
      <c r="B2002" t="s">
        <v>20024</v>
      </c>
      <c r="C2002" t="s">
        <v>20025</v>
      </c>
      <c r="D2002">
        <f>4*alap_kemia_nelkul_idealisgaz_minta_nohovez_noextrap[[#This Row],[Column2]]^3*PI()/3</f>
        <v>6.9707117299133332E-11</v>
      </c>
      <c r="E2002">
        <f>4*alap_kemia_nelkul_idealisgaz_minta_nohovez_noextrap[[#This Row],[Column2]]^2*alap_kemia_nelkul_idealisgaz_minta_nohovez_noextrap[[#This Row],[Column3]]</f>
        <v>-4.5692700221805751E-6</v>
      </c>
      <c r="G2002" t="s">
        <v>20026</v>
      </c>
      <c r="H2002" t="s">
        <v>20027</v>
      </c>
      <c r="I2002" t="s">
        <v>74</v>
      </c>
      <c r="J2002" t="s">
        <v>20028</v>
      </c>
      <c r="K2002" t="s">
        <v>74</v>
      </c>
      <c r="L2002" t="s">
        <v>74</v>
      </c>
      <c r="M2002" t="s">
        <v>20029</v>
      </c>
      <c r="N2002" t="s">
        <v>74</v>
      </c>
      <c r="O2002" t="s">
        <v>20030</v>
      </c>
      <c r="P2002" t="s">
        <v>74</v>
      </c>
      <c r="Q2002" t="s">
        <v>74</v>
      </c>
      <c r="R2002" t="s">
        <v>74</v>
      </c>
      <c r="S2002" t="s">
        <v>74</v>
      </c>
      <c r="T2002" t="s">
        <v>74</v>
      </c>
      <c r="U2002" t="s">
        <v>74</v>
      </c>
      <c r="V2002" t="s">
        <v>74</v>
      </c>
      <c r="W2002" t="s">
        <v>74</v>
      </c>
      <c r="X2002" t="s">
        <v>20031</v>
      </c>
      <c r="Y2002" t="s">
        <v>74</v>
      </c>
      <c r="Z2002" t="s">
        <v>74</v>
      </c>
      <c r="AA2002" t="s">
        <v>74</v>
      </c>
      <c r="AB2002" t="s">
        <v>74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20032</v>
      </c>
      <c r="AM2002" t="s">
        <v>74</v>
      </c>
      <c r="AN2002" t="s">
        <v>74</v>
      </c>
    </row>
    <row r="2003" spans="1:40" x14ac:dyDescent="0.25">
      <c r="A2003" t="s">
        <v>20033</v>
      </c>
      <c r="B2003" t="s">
        <v>20034</v>
      </c>
      <c r="C2003" t="s">
        <v>20035</v>
      </c>
      <c r="D2003">
        <f>4*alap_kemia_nelkul_idealisgaz_minta_nohovez_noextrap[[#This Row],[Column2]]^3*PI()/3</f>
        <v>6.7888495855382393E-11</v>
      </c>
      <c r="E2003">
        <f>4*alap_kemia_nelkul_idealisgaz_minta_nohovez_noextrap[[#This Row],[Column2]]^2*alap_kemia_nelkul_idealisgaz_minta_nohovez_noextrap[[#This Row],[Column3]]</f>
        <v>-4.5437278386888231E-6</v>
      </c>
      <c r="G2003" t="s">
        <v>20036</v>
      </c>
      <c r="H2003" t="s">
        <v>20037</v>
      </c>
      <c r="I2003" t="s">
        <v>74</v>
      </c>
      <c r="J2003" t="s">
        <v>20038</v>
      </c>
      <c r="K2003" t="s">
        <v>74</v>
      </c>
      <c r="L2003" t="s">
        <v>74</v>
      </c>
      <c r="M2003" t="s">
        <v>20039</v>
      </c>
      <c r="N2003" t="s">
        <v>74</v>
      </c>
      <c r="O2003" t="s">
        <v>20040</v>
      </c>
      <c r="P2003" t="s">
        <v>74</v>
      </c>
      <c r="Q2003" t="s">
        <v>74</v>
      </c>
      <c r="R2003" t="s">
        <v>74</v>
      </c>
      <c r="S2003" t="s">
        <v>74</v>
      </c>
      <c r="T2003" t="s">
        <v>74</v>
      </c>
      <c r="U2003" t="s">
        <v>74</v>
      </c>
      <c r="V2003" t="s">
        <v>74</v>
      </c>
      <c r="W2003" t="s">
        <v>74</v>
      </c>
      <c r="X2003" t="s">
        <v>20041</v>
      </c>
      <c r="Y2003" t="s">
        <v>74</v>
      </c>
      <c r="Z2003" t="s">
        <v>74</v>
      </c>
      <c r="AA2003" t="s">
        <v>74</v>
      </c>
      <c r="AB2003" t="s">
        <v>74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20042</v>
      </c>
      <c r="AM2003" t="s">
        <v>74</v>
      </c>
      <c r="AN2003" t="s">
        <v>74</v>
      </c>
    </row>
    <row r="2004" spans="1:40" x14ac:dyDescent="0.25">
      <c r="A2004" t="s">
        <v>20043</v>
      </c>
      <c r="B2004" t="s">
        <v>20044</v>
      </c>
      <c r="C2004" t="s">
        <v>20045</v>
      </c>
      <c r="D2004">
        <f>4*alap_kemia_nelkul_idealisgaz_minta_nohovez_noextrap[[#This Row],[Column2]]^3*PI()/3</f>
        <v>6.6080254359935569E-11</v>
      </c>
      <c r="E2004">
        <f>4*alap_kemia_nelkul_idealisgaz_minta_nohovez_noextrap[[#This Row],[Column2]]^2*alap_kemia_nelkul_idealisgaz_minta_nohovez_noextrap[[#This Row],[Column3]]</f>
        <v>-4.5172505306888223E-6</v>
      </c>
      <c r="G2004" t="s">
        <v>20046</v>
      </c>
      <c r="H2004" t="s">
        <v>20047</v>
      </c>
      <c r="I2004" t="s">
        <v>74</v>
      </c>
      <c r="J2004" t="s">
        <v>20048</v>
      </c>
      <c r="K2004" t="s">
        <v>74</v>
      </c>
      <c r="L2004" t="s">
        <v>74</v>
      </c>
      <c r="M2004" t="s">
        <v>20049</v>
      </c>
      <c r="N2004" t="s">
        <v>74</v>
      </c>
      <c r="O2004" t="s">
        <v>20050</v>
      </c>
      <c r="P2004" t="s">
        <v>74</v>
      </c>
      <c r="Q2004" t="s">
        <v>74</v>
      </c>
      <c r="R2004" t="s">
        <v>74</v>
      </c>
      <c r="S2004" t="s">
        <v>74</v>
      </c>
      <c r="T2004" t="s">
        <v>74</v>
      </c>
      <c r="U2004" t="s">
        <v>74</v>
      </c>
      <c r="V2004" t="s">
        <v>74</v>
      </c>
      <c r="W2004" t="s">
        <v>74</v>
      </c>
      <c r="X2004" t="s">
        <v>20051</v>
      </c>
      <c r="Y2004" t="s">
        <v>74</v>
      </c>
      <c r="Z2004" t="s">
        <v>74</v>
      </c>
      <c r="AA2004" t="s">
        <v>74</v>
      </c>
      <c r="AB2004" t="s">
        <v>74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20052</v>
      </c>
      <c r="AM2004" t="s">
        <v>74</v>
      </c>
      <c r="AN2004" t="s">
        <v>74</v>
      </c>
    </row>
    <row r="2005" spans="1:40" x14ac:dyDescent="0.25">
      <c r="A2005" t="s">
        <v>20053</v>
      </c>
      <c r="B2005" t="s">
        <v>20054</v>
      </c>
      <c r="C2005" t="s">
        <v>20055</v>
      </c>
      <c r="D2005">
        <f>4*alap_kemia_nelkul_idealisgaz_minta_nohovez_noextrap[[#This Row],[Column2]]^3*PI()/3</f>
        <v>6.4282772566772518E-11</v>
      </c>
      <c r="E2005">
        <f>4*alap_kemia_nelkul_idealisgaz_minta_nohovez_noextrap[[#This Row],[Column2]]^2*alap_kemia_nelkul_idealisgaz_minta_nohovez_noextrap[[#This Row],[Column3]]</f>
        <v>-4.4898050917515229E-6</v>
      </c>
      <c r="G2005" t="s">
        <v>20056</v>
      </c>
      <c r="H2005" t="s">
        <v>20057</v>
      </c>
      <c r="I2005" t="s">
        <v>74</v>
      </c>
      <c r="J2005" t="s">
        <v>20058</v>
      </c>
      <c r="K2005" t="s">
        <v>74</v>
      </c>
      <c r="L2005" t="s">
        <v>74</v>
      </c>
      <c r="M2005" t="s">
        <v>20059</v>
      </c>
      <c r="N2005" t="s">
        <v>74</v>
      </c>
      <c r="O2005" t="s">
        <v>20060</v>
      </c>
      <c r="P2005" t="s">
        <v>74</v>
      </c>
      <c r="Q2005" t="s">
        <v>74</v>
      </c>
      <c r="R2005" t="s">
        <v>74</v>
      </c>
      <c r="S2005" t="s">
        <v>74</v>
      </c>
      <c r="T2005" t="s">
        <v>74</v>
      </c>
      <c r="U2005" t="s">
        <v>74</v>
      </c>
      <c r="V2005" t="s">
        <v>74</v>
      </c>
      <c r="W2005" t="s">
        <v>74</v>
      </c>
      <c r="X2005" t="s">
        <v>20061</v>
      </c>
      <c r="Y2005" t="s">
        <v>74</v>
      </c>
      <c r="Z2005" t="s">
        <v>74</v>
      </c>
      <c r="AA2005" t="s">
        <v>74</v>
      </c>
      <c r="AB2005" t="s">
        <v>74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20062</v>
      </c>
      <c r="AM2005" t="s">
        <v>74</v>
      </c>
      <c r="AN2005" t="s">
        <v>74</v>
      </c>
    </row>
    <row r="2006" spans="1:40" x14ac:dyDescent="0.25">
      <c r="A2006" t="s">
        <v>20063</v>
      </c>
      <c r="B2006" t="s">
        <v>20064</v>
      </c>
      <c r="C2006" t="s">
        <v>20065</v>
      </c>
      <c r="D2006">
        <f>4*alap_kemia_nelkul_idealisgaz_minta_nohovez_noextrap[[#This Row],[Column2]]^3*PI()/3</f>
        <v>6.2496443772805455E-11</v>
      </c>
      <c r="E2006">
        <f>4*alap_kemia_nelkul_idealisgaz_minta_nohovez_noextrap[[#This Row],[Column2]]^2*alap_kemia_nelkul_idealisgaz_minta_nohovez_noextrap[[#This Row],[Column3]]</f>
        <v>-4.4613566439564846E-6</v>
      </c>
      <c r="G2006" t="s">
        <v>20066</v>
      </c>
      <c r="H2006" t="s">
        <v>20067</v>
      </c>
      <c r="I2006" t="s">
        <v>74</v>
      </c>
      <c r="J2006" t="s">
        <v>20068</v>
      </c>
      <c r="K2006" t="s">
        <v>74</v>
      </c>
      <c r="L2006" t="s">
        <v>74</v>
      </c>
      <c r="M2006" t="s">
        <v>20069</v>
      </c>
      <c r="N2006" t="s">
        <v>74</v>
      </c>
      <c r="O2006" t="s">
        <v>20070</v>
      </c>
      <c r="P2006" t="s">
        <v>74</v>
      </c>
      <c r="Q2006" t="s">
        <v>74</v>
      </c>
      <c r="R2006" t="s">
        <v>74</v>
      </c>
      <c r="S2006" t="s">
        <v>74</v>
      </c>
      <c r="T2006" t="s">
        <v>74</v>
      </c>
      <c r="U2006" t="s">
        <v>74</v>
      </c>
      <c r="V2006" t="s">
        <v>74</v>
      </c>
      <c r="W2006" t="s">
        <v>74</v>
      </c>
      <c r="X2006" t="s">
        <v>20071</v>
      </c>
      <c r="Y2006" t="s">
        <v>74</v>
      </c>
      <c r="Z2006" t="s">
        <v>74</v>
      </c>
      <c r="AA2006" t="s">
        <v>74</v>
      </c>
      <c r="AB2006" t="s">
        <v>74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20072</v>
      </c>
      <c r="AM2006" t="s">
        <v>74</v>
      </c>
      <c r="AN2006" t="s">
        <v>74</v>
      </c>
    </row>
    <row r="2007" spans="1:40" x14ac:dyDescent="0.25">
      <c r="A2007" t="s">
        <v>20073</v>
      </c>
      <c r="B2007" t="s">
        <v>20074</v>
      </c>
      <c r="C2007" t="s">
        <v>20075</v>
      </c>
      <c r="D2007">
        <f>4*alap_kemia_nelkul_idealisgaz_minta_nohovez_noextrap[[#This Row],[Column2]]^3*PI()/3</f>
        <v>6.0721675592231155E-11</v>
      </c>
      <c r="E2007">
        <f>4*alap_kemia_nelkul_idealisgaz_minta_nohovez_noextrap[[#This Row],[Column2]]^2*alap_kemia_nelkul_idealisgaz_minta_nohovez_noextrap[[#This Row],[Column3]]</f>
        <v>-4.4318682959335715E-6</v>
      </c>
      <c r="G2007" t="s">
        <v>20076</v>
      </c>
      <c r="H2007" t="s">
        <v>20077</v>
      </c>
      <c r="I2007" t="s">
        <v>74</v>
      </c>
      <c r="J2007" t="s">
        <v>20078</v>
      </c>
      <c r="K2007" t="s">
        <v>74</v>
      </c>
      <c r="L2007" t="s">
        <v>74</v>
      </c>
      <c r="M2007" t="s">
        <v>20079</v>
      </c>
      <c r="N2007" t="s">
        <v>74</v>
      </c>
      <c r="O2007" t="s">
        <v>20080</v>
      </c>
      <c r="P2007" t="s">
        <v>74</v>
      </c>
      <c r="Q2007" t="s">
        <v>74</v>
      </c>
      <c r="R2007" t="s">
        <v>74</v>
      </c>
      <c r="S2007" t="s">
        <v>74</v>
      </c>
      <c r="T2007" t="s">
        <v>74</v>
      </c>
      <c r="U2007" t="s">
        <v>74</v>
      </c>
      <c r="V2007" t="s">
        <v>74</v>
      </c>
      <c r="W2007" t="s">
        <v>74</v>
      </c>
      <c r="X2007" t="s">
        <v>20081</v>
      </c>
      <c r="Y2007" t="s">
        <v>74</v>
      </c>
      <c r="Z2007" t="s">
        <v>74</v>
      </c>
      <c r="AA2007" t="s">
        <v>74</v>
      </c>
      <c r="AB2007" t="s">
        <v>74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20082</v>
      </c>
      <c r="AM2007" t="s">
        <v>74</v>
      </c>
      <c r="AN2007" t="s">
        <v>74</v>
      </c>
    </row>
    <row r="2008" spans="1:40" x14ac:dyDescent="0.25">
      <c r="A2008" t="s">
        <v>20083</v>
      </c>
      <c r="B2008" t="s">
        <v>20084</v>
      </c>
      <c r="C2008" t="s">
        <v>20085</v>
      </c>
      <c r="D2008">
        <f>4*alap_kemia_nelkul_idealisgaz_minta_nohovez_noextrap[[#This Row],[Column2]]^3*PI()/3</f>
        <v>5.8958890790535867E-11</v>
      </c>
      <c r="E2008">
        <f>4*alap_kemia_nelkul_idealisgaz_minta_nohovez_noextrap[[#This Row],[Column2]]^2*alap_kemia_nelkul_idealisgaz_minta_nohovez_noextrap[[#This Row],[Column3]]</f>
        <v>-4.4013009876411082E-6</v>
      </c>
      <c r="G2008" t="s">
        <v>20086</v>
      </c>
      <c r="H2008" t="s">
        <v>20087</v>
      </c>
      <c r="I2008" t="s">
        <v>74</v>
      </c>
      <c r="J2008" t="s">
        <v>20088</v>
      </c>
      <c r="K2008" t="s">
        <v>74</v>
      </c>
      <c r="L2008" t="s">
        <v>74</v>
      </c>
      <c r="M2008" t="s">
        <v>20089</v>
      </c>
      <c r="N2008" t="s">
        <v>74</v>
      </c>
      <c r="O2008" t="s">
        <v>20090</v>
      </c>
      <c r="P2008" t="s">
        <v>74</v>
      </c>
      <c r="Q2008" t="s">
        <v>74</v>
      </c>
      <c r="R2008" t="s">
        <v>74</v>
      </c>
      <c r="S2008" t="s">
        <v>74</v>
      </c>
      <c r="T2008" t="s">
        <v>74</v>
      </c>
      <c r="U2008" t="s">
        <v>74</v>
      </c>
      <c r="V2008" t="s">
        <v>74</v>
      </c>
      <c r="W2008" t="s">
        <v>74</v>
      </c>
      <c r="X2008" t="s">
        <v>20091</v>
      </c>
      <c r="Y2008" t="s">
        <v>74</v>
      </c>
      <c r="Z2008" t="s">
        <v>74</v>
      </c>
      <c r="AA2008" t="s">
        <v>74</v>
      </c>
      <c r="AB2008" t="s">
        <v>74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20092</v>
      </c>
      <c r="AM2008" t="s">
        <v>74</v>
      </c>
      <c r="AN2008" t="s">
        <v>74</v>
      </c>
    </row>
    <row r="2009" spans="1:40" x14ac:dyDescent="0.25">
      <c r="A2009" t="s">
        <v>20093</v>
      </c>
      <c r="B2009" t="s">
        <v>20094</v>
      </c>
      <c r="C2009" t="s">
        <v>20095</v>
      </c>
      <c r="D2009">
        <f>4*alap_kemia_nelkul_idealisgaz_minta_nohovez_noextrap[[#This Row],[Column2]]^3*PI()/3</f>
        <v>5.7208528183573245E-11</v>
      </c>
      <c r="E2009">
        <f>4*alap_kemia_nelkul_idealisgaz_minta_nohovez_noextrap[[#This Row],[Column2]]^2*alap_kemia_nelkul_idealisgaz_minta_nohovez_noextrap[[#This Row],[Column3]]</f>
        <v>-4.3696133209842299E-6</v>
      </c>
      <c r="G2009" t="s">
        <v>20096</v>
      </c>
      <c r="H2009" t="s">
        <v>20097</v>
      </c>
      <c r="I2009" t="s">
        <v>74</v>
      </c>
      <c r="J2009" t="s">
        <v>20098</v>
      </c>
      <c r="K2009" t="s">
        <v>74</v>
      </c>
      <c r="L2009" t="s">
        <v>74</v>
      </c>
      <c r="M2009" t="s">
        <v>20099</v>
      </c>
      <c r="N2009" t="s">
        <v>74</v>
      </c>
      <c r="O2009" t="s">
        <v>20100</v>
      </c>
      <c r="P2009" t="s">
        <v>74</v>
      </c>
      <c r="Q2009" t="s">
        <v>74</v>
      </c>
      <c r="R2009" t="s">
        <v>74</v>
      </c>
      <c r="S2009" t="s">
        <v>74</v>
      </c>
      <c r="T2009" t="s">
        <v>74</v>
      </c>
      <c r="U2009" t="s">
        <v>74</v>
      </c>
      <c r="V2009" t="s">
        <v>74</v>
      </c>
      <c r="W2009" t="s">
        <v>74</v>
      </c>
      <c r="X2009" t="s">
        <v>20101</v>
      </c>
      <c r="Y2009" t="s">
        <v>74</v>
      </c>
      <c r="Z2009" t="s">
        <v>74</v>
      </c>
      <c r="AA2009" t="s">
        <v>74</v>
      </c>
      <c r="AB2009" t="s">
        <v>74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20102</v>
      </c>
      <c r="AM2009" t="s">
        <v>74</v>
      </c>
      <c r="AN2009" t="s">
        <v>74</v>
      </c>
    </row>
    <row r="2010" spans="1:40" x14ac:dyDescent="0.25">
      <c r="A2010" t="s">
        <v>20103</v>
      </c>
      <c r="B2010" t="s">
        <v>20104</v>
      </c>
      <c r="C2010" t="s">
        <v>20105</v>
      </c>
      <c r="D2010">
        <f>4*alap_kemia_nelkul_idealisgaz_minta_nohovez_noextrap[[#This Row],[Column2]]^3*PI()/3</f>
        <v>5.5471043607466732E-11</v>
      </c>
      <c r="E2010">
        <f>4*alap_kemia_nelkul_idealisgaz_minta_nohovez_noextrap[[#This Row],[Column2]]^2*alap_kemia_nelkul_idealisgaz_minta_nohovez_noextrap[[#This Row],[Column3]]</f>
        <v>-4.3367613737104922E-6</v>
      </c>
      <c r="G2010" t="s">
        <v>20106</v>
      </c>
      <c r="H2010" t="s">
        <v>20107</v>
      </c>
      <c r="I2010" t="s">
        <v>74</v>
      </c>
      <c r="J2010" t="s">
        <v>20108</v>
      </c>
      <c r="K2010" t="s">
        <v>74</v>
      </c>
      <c r="L2010" t="s">
        <v>74</v>
      </c>
      <c r="M2010" t="s">
        <v>20109</v>
      </c>
      <c r="N2010" t="s">
        <v>74</v>
      </c>
      <c r="O2010" t="s">
        <v>20110</v>
      </c>
      <c r="P2010" t="s">
        <v>74</v>
      </c>
      <c r="Q2010" t="s">
        <v>74</v>
      </c>
      <c r="R2010" t="s">
        <v>74</v>
      </c>
      <c r="S2010" t="s">
        <v>74</v>
      </c>
      <c r="T2010" t="s">
        <v>74</v>
      </c>
      <c r="U2010" t="s">
        <v>74</v>
      </c>
      <c r="V2010" t="s">
        <v>74</v>
      </c>
      <c r="W2010" t="s">
        <v>74</v>
      </c>
      <c r="X2010" t="s">
        <v>20111</v>
      </c>
      <c r="Y2010" t="s">
        <v>74</v>
      </c>
      <c r="Z2010" t="s">
        <v>74</v>
      </c>
      <c r="AA2010" t="s">
        <v>74</v>
      </c>
      <c r="AB2010" t="s">
        <v>74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20112</v>
      </c>
      <c r="AM2010" t="s">
        <v>74</v>
      </c>
      <c r="AN2010" t="s">
        <v>74</v>
      </c>
    </row>
    <row r="2011" spans="1:40" x14ac:dyDescent="0.25">
      <c r="A2011" t="s">
        <v>20113</v>
      </c>
      <c r="B2011" t="s">
        <v>20114</v>
      </c>
      <c r="C2011" t="s">
        <v>20115</v>
      </c>
      <c r="D2011">
        <f>4*alap_kemia_nelkul_idealisgaz_minta_nohovez_noextrap[[#This Row],[Column2]]^3*PI()/3</f>
        <v>5.3746910966101927E-11</v>
      </c>
      <c r="E2011">
        <f>4*alap_kemia_nelkul_idealisgaz_minta_nohovez_noextrap[[#This Row],[Column2]]^2*alap_kemia_nelkul_idealisgaz_minta_nohovez_noextrap[[#This Row],[Column3]]</f>
        <v>-4.3026984953022752E-6</v>
      </c>
      <c r="G2011" t="s">
        <v>20116</v>
      </c>
      <c r="H2011" t="s">
        <v>20117</v>
      </c>
      <c r="I2011" t="s">
        <v>74</v>
      </c>
      <c r="J2011" t="s">
        <v>20118</v>
      </c>
      <c r="K2011" t="s">
        <v>74</v>
      </c>
      <c r="L2011" t="s">
        <v>74</v>
      </c>
      <c r="M2011" t="s">
        <v>20119</v>
      </c>
      <c r="N2011" t="s">
        <v>74</v>
      </c>
      <c r="O2011" t="s">
        <v>20120</v>
      </c>
      <c r="P2011" t="s">
        <v>74</v>
      </c>
      <c r="Q2011" t="s">
        <v>74</v>
      </c>
      <c r="R2011" t="s">
        <v>74</v>
      </c>
      <c r="S2011" t="s">
        <v>74</v>
      </c>
      <c r="T2011" t="s">
        <v>74</v>
      </c>
      <c r="U2011" t="s">
        <v>74</v>
      </c>
      <c r="V2011" t="s">
        <v>74</v>
      </c>
      <c r="W2011" t="s">
        <v>74</v>
      </c>
      <c r="X2011" t="s">
        <v>20121</v>
      </c>
      <c r="Y2011" t="s">
        <v>74</v>
      </c>
      <c r="Z2011" t="s">
        <v>74</v>
      </c>
      <c r="AA2011" t="s">
        <v>74</v>
      </c>
      <c r="AB2011" t="s">
        <v>74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20122</v>
      </c>
      <c r="AM2011" t="s">
        <v>74</v>
      </c>
      <c r="AN2011" t="s">
        <v>74</v>
      </c>
    </row>
    <row r="2012" spans="1:40" x14ac:dyDescent="0.25">
      <c r="A2012" t="s">
        <v>20123</v>
      </c>
      <c r="B2012" t="s">
        <v>20124</v>
      </c>
      <c r="C2012" t="s">
        <v>20125</v>
      </c>
      <c r="D2012">
        <f>4*alap_kemia_nelkul_idealisgaz_minta_nohovez_noextrap[[#This Row],[Column2]]^3*PI()/3</f>
        <v>5.2036623363964133E-11</v>
      </c>
      <c r="E2012">
        <f>4*alap_kemia_nelkul_idealisgaz_minta_nohovez_noextrap[[#This Row],[Column2]]^2*alap_kemia_nelkul_idealisgaz_minta_nohovez_noextrap[[#This Row],[Column3]]</f>
        <v>-4.2673750830229092E-6</v>
      </c>
      <c r="G2012" t="s">
        <v>20126</v>
      </c>
      <c r="H2012" t="s">
        <v>20127</v>
      </c>
      <c r="I2012" t="s">
        <v>74</v>
      </c>
      <c r="J2012" t="s">
        <v>20128</v>
      </c>
      <c r="K2012" t="s">
        <v>74</v>
      </c>
      <c r="L2012" t="s">
        <v>74</v>
      </c>
      <c r="M2012" t="s">
        <v>20129</v>
      </c>
      <c r="N2012" t="s">
        <v>74</v>
      </c>
      <c r="O2012" t="s">
        <v>20130</v>
      </c>
      <c r="P2012" t="s">
        <v>74</v>
      </c>
      <c r="Q2012" t="s">
        <v>74</v>
      </c>
      <c r="R2012" t="s">
        <v>74</v>
      </c>
      <c r="S2012" t="s">
        <v>74</v>
      </c>
      <c r="T2012" t="s">
        <v>74</v>
      </c>
      <c r="U2012" t="s">
        <v>74</v>
      </c>
      <c r="V2012" t="s">
        <v>74</v>
      </c>
      <c r="W2012" t="s">
        <v>74</v>
      </c>
      <c r="X2012" t="s">
        <v>20131</v>
      </c>
      <c r="Y2012" t="s">
        <v>74</v>
      </c>
      <c r="Z2012" t="s">
        <v>74</v>
      </c>
      <c r="AA2012" t="s">
        <v>74</v>
      </c>
      <c r="AB2012" t="s">
        <v>74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20132</v>
      </c>
      <c r="AM2012" t="s">
        <v>74</v>
      </c>
      <c r="AN2012" t="s">
        <v>74</v>
      </c>
    </row>
    <row r="2013" spans="1:40" x14ac:dyDescent="0.25">
      <c r="A2013" t="s">
        <v>20133</v>
      </c>
      <c r="B2013" t="s">
        <v>20134</v>
      </c>
      <c r="C2013" t="s">
        <v>20135</v>
      </c>
      <c r="D2013">
        <f>4*alap_kemia_nelkul_idealisgaz_minta_nohovez_noextrap[[#This Row],[Column2]]^3*PI()/3</f>
        <v>5.0340694332804569E-11</v>
      </c>
      <c r="E2013">
        <f>4*alap_kemia_nelkul_idealisgaz_minta_nohovez_noextrap[[#This Row],[Column2]]^2*alap_kemia_nelkul_idealisgaz_minta_nohovez_noextrap[[#This Row],[Column3]]</f>
        <v>-4.2307383357111348E-6</v>
      </c>
      <c r="G2013" t="s">
        <v>20136</v>
      </c>
      <c r="H2013" t="s">
        <v>20137</v>
      </c>
      <c r="I2013" t="s">
        <v>74</v>
      </c>
      <c r="J2013" t="s">
        <v>20138</v>
      </c>
      <c r="K2013" t="s">
        <v>74</v>
      </c>
      <c r="L2013" t="s">
        <v>74</v>
      </c>
      <c r="M2013" t="s">
        <v>20139</v>
      </c>
      <c r="N2013" t="s">
        <v>74</v>
      </c>
      <c r="O2013" t="s">
        <v>20140</v>
      </c>
      <c r="P2013" t="s">
        <v>74</v>
      </c>
      <c r="Q2013" t="s">
        <v>74</v>
      </c>
      <c r="R2013" t="s">
        <v>74</v>
      </c>
      <c r="S2013" t="s">
        <v>74</v>
      </c>
      <c r="T2013" t="s">
        <v>74</v>
      </c>
      <c r="U2013" t="s">
        <v>74</v>
      </c>
      <c r="V2013" t="s">
        <v>74</v>
      </c>
      <c r="W2013" t="s">
        <v>74</v>
      </c>
      <c r="X2013" t="s">
        <v>20141</v>
      </c>
      <c r="Y2013" t="s">
        <v>74</v>
      </c>
      <c r="Z2013" t="s">
        <v>74</v>
      </c>
      <c r="AA2013" t="s">
        <v>74</v>
      </c>
      <c r="AB2013" t="s">
        <v>74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20142</v>
      </c>
      <c r="AM2013" t="s">
        <v>74</v>
      </c>
      <c r="AN2013" t="s">
        <v>74</v>
      </c>
    </row>
    <row r="2014" spans="1:40" x14ac:dyDescent="0.25">
      <c r="A2014" t="s">
        <v>20143</v>
      </c>
      <c r="B2014" t="s">
        <v>20144</v>
      </c>
      <c r="C2014" t="s">
        <v>20145</v>
      </c>
      <c r="D2014">
        <f>4*alap_kemia_nelkul_idealisgaz_minta_nohovez_noextrap[[#This Row],[Column2]]^3*PI()/3</f>
        <v>4.8659659161499803E-11</v>
      </c>
      <c r="E2014">
        <f>4*alap_kemia_nelkul_idealisgaz_minta_nohovez_noextrap[[#This Row],[Column2]]^2*alap_kemia_nelkul_idealisgaz_minta_nohovez_noextrap[[#This Row],[Column3]]</f>
        <v>-4.1927319826764522E-6</v>
      </c>
      <c r="G2014" t="s">
        <v>20146</v>
      </c>
      <c r="H2014" t="s">
        <v>20147</v>
      </c>
      <c r="I2014" t="s">
        <v>74</v>
      </c>
      <c r="J2014" t="s">
        <v>20148</v>
      </c>
      <c r="K2014" t="s">
        <v>74</v>
      </c>
      <c r="L2014" t="s">
        <v>74</v>
      </c>
      <c r="M2014" t="s">
        <v>20149</v>
      </c>
      <c r="N2014" t="s">
        <v>74</v>
      </c>
      <c r="O2014" t="s">
        <v>20150</v>
      </c>
      <c r="P2014" t="s">
        <v>74</v>
      </c>
      <c r="Q2014" t="s">
        <v>74</v>
      </c>
      <c r="R2014" t="s">
        <v>74</v>
      </c>
      <c r="S2014" t="s">
        <v>74</v>
      </c>
      <c r="T2014" t="s">
        <v>74</v>
      </c>
      <c r="U2014" t="s">
        <v>74</v>
      </c>
      <c r="V2014" t="s">
        <v>74</v>
      </c>
      <c r="W2014" t="s">
        <v>74</v>
      </c>
      <c r="X2014" t="s">
        <v>20151</v>
      </c>
      <c r="Y2014" t="s">
        <v>74</v>
      </c>
      <c r="Z2014" t="s">
        <v>74</v>
      </c>
      <c r="AA2014" t="s">
        <v>74</v>
      </c>
      <c r="AB2014" t="s">
        <v>74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20152</v>
      </c>
      <c r="AM2014" t="s">
        <v>74</v>
      </c>
      <c r="AN2014" t="s">
        <v>74</v>
      </c>
    </row>
    <row r="2015" spans="1:40" x14ac:dyDescent="0.25">
      <c r="A2015" t="s">
        <v>20153</v>
      </c>
      <c r="B2015" t="s">
        <v>20154</v>
      </c>
      <c r="C2015" t="s">
        <v>20155</v>
      </c>
      <c r="D2015">
        <f>4*alap_kemia_nelkul_idealisgaz_minta_nohovez_noextrap[[#This Row],[Column2]]^3*PI()/3</f>
        <v>4.6994076339519163E-11</v>
      </c>
      <c r="E2015">
        <f>4*alap_kemia_nelkul_idealisgaz_minta_nohovez_noextrap[[#This Row],[Column2]]^2*alap_kemia_nelkul_idealisgaz_minta_nohovez_noextrap[[#This Row],[Column3]]</f>
        <v>-4.1532959848949E-6</v>
      </c>
      <c r="G2015" t="s">
        <v>20156</v>
      </c>
      <c r="H2015" t="s">
        <v>20157</v>
      </c>
      <c r="I2015" t="s">
        <v>74</v>
      </c>
      <c r="J2015" t="s">
        <v>20158</v>
      </c>
      <c r="K2015" t="s">
        <v>74</v>
      </c>
      <c r="L2015" t="s">
        <v>74</v>
      </c>
      <c r="M2015" t="s">
        <v>20159</v>
      </c>
      <c r="N2015" t="s">
        <v>74</v>
      </c>
      <c r="O2015" t="s">
        <v>20160</v>
      </c>
      <c r="P2015" t="s">
        <v>74</v>
      </c>
      <c r="Q2015" t="s">
        <v>74</v>
      </c>
      <c r="R2015" t="s">
        <v>74</v>
      </c>
      <c r="S2015" t="s">
        <v>74</v>
      </c>
      <c r="T2015" t="s">
        <v>74</v>
      </c>
      <c r="U2015" t="s">
        <v>74</v>
      </c>
      <c r="V2015" t="s">
        <v>74</v>
      </c>
      <c r="W2015" t="s">
        <v>74</v>
      </c>
      <c r="X2015" t="s">
        <v>20161</v>
      </c>
      <c r="Y2015" t="s">
        <v>74</v>
      </c>
      <c r="Z2015" t="s">
        <v>74</v>
      </c>
      <c r="AA2015" t="s">
        <v>74</v>
      </c>
      <c r="AB2015" t="s">
        <v>74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20162</v>
      </c>
      <c r="AM2015" t="s">
        <v>74</v>
      </c>
      <c r="AN2015" t="s">
        <v>74</v>
      </c>
    </row>
    <row r="2016" spans="1:40" x14ac:dyDescent="0.25">
      <c r="A2016" t="s">
        <v>20163</v>
      </c>
      <c r="B2016" t="s">
        <v>20164</v>
      </c>
      <c r="C2016" t="s">
        <v>20165</v>
      </c>
      <c r="D2016">
        <f>4*alap_kemia_nelkul_idealisgaz_minta_nohovez_noextrap[[#This Row],[Column2]]^3*PI()/3</f>
        <v>4.5344529125667281E-11</v>
      </c>
      <c r="E2016">
        <f>4*alap_kemia_nelkul_idealisgaz_minta_nohovez_noextrap[[#This Row],[Column2]]^2*alap_kemia_nelkul_idealisgaz_minta_nohovez_noextrap[[#This Row],[Column3]]</f>
        <v>-4.1123662054089169E-6</v>
      </c>
      <c r="G2016" t="s">
        <v>20166</v>
      </c>
      <c r="H2016" t="s">
        <v>20167</v>
      </c>
      <c r="I2016" t="s">
        <v>74</v>
      </c>
      <c r="J2016" t="s">
        <v>20168</v>
      </c>
      <c r="K2016" t="s">
        <v>74</v>
      </c>
      <c r="L2016" t="s">
        <v>74</v>
      </c>
      <c r="M2016" t="s">
        <v>20169</v>
      </c>
      <c r="N2016" t="s">
        <v>74</v>
      </c>
      <c r="O2016" t="s">
        <v>20170</v>
      </c>
      <c r="P2016" t="s">
        <v>74</v>
      </c>
      <c r="Q2016" t="s">
        <v>74</v>
      </c>
      <c r="R2016" t="s">
        <v>74</v>
      </c>
      <c r="S2016" t="s">
        <v>74</v>
      </c>
      <c r="T2016" t="s">
        <v>74</v>
      </c>
      <c r="U2016" t="s">
        <v>74</v>
      </c>
      <c r="V2016" t="s">
        <v>74</v>
      </c>
      <c r="W2016" t="s">
        <v>74</v>
      </c>
      <c r="X2016" t="s">
        <v>20171</v>
      </c>
      <c r="Y2016" t="s">
        <v>74</v>
      </c>
      <c r="Z2016" t="s">
        <v>74</v>
      </c>
      <c r="AA2016" t="s">
        <v>74</v>
      </c>
      <c r="AB2016" t="s">
        <v>74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20172</v>
      </c>
      <c r="AM2016" t="s">
        <v>74</v>
      </c>
      <c r="AN2016" t="s">
        <v>74</v>
      </c>
    </row>
    <row r="2017" spans="1:40" x14ac:dyDescent="0.25">
      <c r="A2017" t="s">
        <v>20173</v>
      </c>
      <c r="B2017" t="s">
        <v>20174</v>
      </c>
      <c r="C2017" t="s">
        <v>20175</v>
      </c>
      <c r="D2017">
        <f>4*alap_kemia_nelkul_idealisgaz_minta_nohovez_noextrap[[#This Row],[Column2]]^3*PI()/3</f>
        <v>4.3711627255329393E-11</v>
      </c>
      <c r="E2017">
        <f>4*alap_kemia_nelkul_idealisgaz_minta_nohovez_noextrap[[#This Row],[Column2]]^2*alap_kemia_nelkul_idealisgaz_minta_nohovez_noextrap[[#This Row],[Column3]]</f>
        <v>-4.0698740442382196E-6</v>
      </c>
      <c r="G2017" t="s">
        <v>20176</v>
      </c>
      <c r="H2017" t="s">
        <v>20177</v>
      </c>
      <c r="I2017" t="s">
        <v>74</v>
      </c>
      <c r="J2017" t="s">
        <v>20178</v>
      </c>
      <c r="K2017" t="s">
        <v>74</v>
      </c>
      <c r="L2017" t="s">
        <v>74</v>
      </c>
      <c r="M2017" t="s">
        <v>20179</v>
      </c>
      <c r="N2017" t="s">
        <v>74</v>
      </c>
      <c r="O2017" t="s">
        <v>20180</v>
      </c>
      <c r="P2017" t="s">
        <v>74</v>
      </c>
      <c r="Q2017" t="s">
        <v>74</v>
      </c>
      <c r="R2017" t="s">
        <v>74</v>
      </c>
      <c r="S2017" t="s">
        <v>74</v>
      </c>
      <c r="T2017" t="s">
        <v>74</v>
      </c>
      <c r="U2017" t="s">
        <v>74</v>
      </c>
      <c r="V2017" t="s">
        <v>74</v>
      </c>
      <c r="W2017" t="s">
        <v>74</v>
      </c>
      <c r="X2017" t="s">
        <v>20181</v>
      </c>
      <c r="Y2017" t="s">
        <v>74</v>
      </c>
      <c r="Z2017" t="s">
        <v>74</v>
      </c>
      <c r="AA2017" t="s">
        <v>74</v>
      </c>
      <c r="AB2017" t="s">
        <v>74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20182</v>
      </c>
      <c r="AM2017" t="s">
        <v>74</v>
      </c>
      <c r="AN2017" t="s">
        <v>74</v>
      </c>
    </row>
    <row r="2018" spans="1:40" x14ac:dyDescent="0.25">
      <c r="A2018" t="s">
        <v>20183</v>
      </c>
      <c r="B2018" t="s">
        <v>20184</v>
      </c>
      <c r="C2018" t="s">
        <v>20185</v>
      </c>
      <c r="D2018">
        <f>4*alap_kemia_nelkul_idealisgaz_minta_nohovez_noextrap[[#This Row],[Column2]]^3*PI()/3</f>
        <v>4.2516827614463527E-11</v>
      </c>
      <c r="E2018">
        <f>4*alap_kemia_nelkul_idealisgaz_minta_nohovez_noextrap[[#This Row],[Column2]]^2*alap_kemia_nelkul_idealisgaz_minta_nohovez_noextrap[[#This Row],[Column3]]</f>
        <v>-4.0374489077062096E-6</v>
      </c>
      <c r="G2018" t="s">
        <v>20186</v>
      </c>
      <c r="H2018" t="s">
        <v>20187</v>
      </c>
      <c r="I2018" t="s">
        <v>74</v>
      </c>
      <c r="J2018" t="s">
        <v>20188</v>
      </c>
      <c r="K2018" t="s">
        <v>74</v>
      </c>
      <c r="L2018" t="s">
        <v>74</v>
      </c>
      <c r="M2018" t="s">
        <v>20189</v>
      </c>
      <c r="N2018" t="s">
        <v>74</v>
      </c>
      <c r="O2018" t="s">
        <v>20190</v>
      </c>
      <c r="P2018" t="s">
        <v>74</v>
      </c>
      <c r="Q2018" t="s">
        <v>74</v>
      </c>
      <c r="R2018" t="s">
        <v>74</v>
      </c>
      <c r="S2018" t="s">
        <v>74</v>
      </c>
      <c r="T2018" t="s">
        <v>74</v>
      </c>
      <c r="U2018" t="s">
        <v>74</v>
      </c>
      <c r="V2018" t="s">
        <v>74</v>
      </c>
      <c r="W2018" t="s">
        <v>74</v>
      </c>
      <c r="X2018" t="s">
        <v>20191</v>
      </c>
      <c r="Y2018" t="s">
        <v>74</v>
      </c>
      <c r="Z2018" t="s">
        <v>74</v>
      </c>
      <c r="AA2018" t="s">
        <v>74</v>
      </c>
      <c r="AB2018" t="s">
        <v>74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20192</v>
      </c>
      <c r="AM2018" t="s">
        <v>74</v>
      </c>
      <c r="AN2018" t="s">
        <v>74</v>
      </c>
    </row>
    <row r="2019" spans="1:40" x14ac:dyDescent="0.25">
      <c r="A2019" t="s">
        <v>20193</v>
      </c>
      <c r="B2019" t="s">
        <v>20194</v>
      </c>
      <c r="C2019" t="s">
        <v>20195</v>
      </c>
      <c r="D2019">
        <f>4*alap_kemia_nelkul_idealisgaz_minta_nohovez_noextrap[[#This Row],[Column2]]^3*PI()/3</f>
        <v>4.1331720244263138E-11</v>
      </c>
      <c r="E2019">
        <f>4*alap_kemia_nelkul_idealisgaz_minta_nohovez_noextrap[[#This Row],[Column2]]^2*alap_kemia_nelkul_idealisgaz_minta_nohovez_noextrap[[#This Row],[Column3]]</f>
        <v>-4.0041003694539286E-6</v>
      </c>
      <c r="G2019" t="s">
        <v>20196</v>
      </c>
      <c r="H2019" t="s">
        <v>20197</v>
      </c>
      <c r="I2019" t="s">
        <v>74</v>
      </c>
      <c r="J2019" t="s">
        <v>20198</v>
      </c>
      <c r="K2019" t="s">
        <v>74</v>
      </c>
      <c r="L2019" t="s">
        <v>74</v>
      </c>
      <c r="M2019" t="s">
        <v>20199</v>
      </c>
      <c r="N2019" t="s">
        <v>74</v>
      </c>
      <c r="O2019" t="s">
        <v>20200</v>
      </c>
      <c r="P2019" t="s">
        <v>74</v>
      </c>
      <c r="Q2019" t="s">
        <v>74</v>
      </c>
      <c r="R2019" t="s">
        <v>74</v>
      </c>
      <c r="S2019" t="s">
        <v>74</v>
      </c>
      <c r="T2019" t="s">
        <v>74</v>
      </c>
      <c r="U2019" t="s">
        <v>74</v>
      </c>
      <c r="V2019" t="s">
        <v>74</v>
      </c>
      <c r="W2019" t="s">
        <v>74</v>
      </c>
      <c r="X2019" t="s">
        <v>20201</v>
      </c>
      <c r="Y2019" t="s">
        <v>74</v>
      </c>
      <c r="Z2019" t="s">
        <v>74</v>
      </c>
      <c r="AA2019" t="s">
        <v>74</v>
      </c>
      <c r="AB2019" t="s">
        <v>74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20202</v>
      </c>
      <c r="AM2019" t="s">
        <v>74</v>
      </c>
      <c r="AN2019" t="s">
        <v>74</v>
      </c>
    </row>
    <row r="2020" spans="1:40" x14ac:dyDescent="0.25">
      <c r="A2020" t="s">
        <v>20203</v>
      </c>
      <c r="B2020" t="s">
        <v>20204</v>
      </c>
      <c r="C2020" t="s">
        <v>20205</v>
      </c>
      <c r="D2020">
        <f>4*alap_kemia_nelkul_idealisgaz_minta_nohovez_noextrap[[#This Row],[Column2]]^3*PI()/3</f>
        <v>4.0156582163622915E-11</v>
      </c>
      <c r="E2020">
        <f>4*alap_kemia_nelkul_idealisgaz_minta_nohovez_noextrap[[#This Row],[Column2]]^2*alap_kemia_nelkul_idealisgaz_minta_nohovez_noextrap[[#This Row],[Column3]]</f>
        <v>-3.9697953148622984E-6</v>
      </c>
      <c r="G2020" t="s">
        <v>20206</v>
      </c>
      <c r="H2020" t="s">
        <v>20207</v>
      </c>
      <c r="I2020" t="s">
        <v>74</v>
      </c>
      <c r="J2020" t="s">
        <v>20208</v>
      </c>
      <c r="K2020" t="s">
        <v>74</v>
      </c>
      <c r="L2020" t="s">
        <v>74</v>
      </c>
      <c r="M2020" t="s">
        <v>20209</v>
      </c>
      <c r="N2020" t="s">
        <v>74</v>
      </c>
      <c r="O2020" t="s">
        <v>20210</v>
      </c>
      <c r="P2020" t="s">
        <v>74</v>
      </c>
      <c r="Q2020" t="s">
        <v>74</v>
      </c>
      <c r="R2020" t="s">
        <v>74</v>
      </c>
      <c r="S2020" t="s">
        <v>74</v>
      </c>
      <c r="T2020" t="s">
        <v>74</v>
      </c>
      <c r="U2020" t="s">
        <v>74</v>
      </c>
      <c r="V2020" t="s">
        <v>74</v>
      </c>
      <c r="W2020" t="s">
        <v>74</v>
      </c>
      <c r="X2020" t="s">
        <v>20211</v>
      </c>
      <c r="Y2020" t="s">
        <v>74</v>
      </c>
      <c r="Z2020" t="s">
        <v>74</v>
      </c>
      <c r="AA2020" t="s">
        <v>74</v>
      </c>
      <c r="AB2020" t="s">
        <v>74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20212</v>
      </c>
      <c r="AM2020" t="s">
        <v>74</v>
      </c>
      <c r="AN2020" t="s">
        <v>74</v>
      </c>
    </row>
    <row r="2021" spans="1:40" x14ac:dyDescent="0.25">
      <c r="A2021" t="s">
        <v>20213</v>
      </c>
      <c r="B2021" t="s">
        <v>20214</v>
      </c>
      <c r="C2021" t="s">
        <v>20215</v>
      </c>
      <c r="D2021">
        <f>4*alap_kemia_nelkul_idealisgaz_minta_nohovez_noextrap[[#This Row],[Column2]]^3*PI()/3</f>
        <v>3.8991700400477081E-11</v>
      </c>
      <c r="E2021">
        <f>4*alap_kemia_nelkul_idealisgaz_minta_nohovez_noextrap[[#This Row],[Column2]]^2*alap_kemia_nelkul_idealisgaz_minta_nohovez_noextrap[[#This Row],[Column3]]</f>
        <v>-3.9344988361048294E-6</v>
      </c>
      <c r="G2021" t="s">
        <v>20216</v>
      </c>
      <c r="H2021" t="s">
        <v>20217</v>
      </c>
      <c r="I2021" t="s">
        <v>74</v>
      </c>
      <c r="J2021" t="s">
        <v>20218</v>
      </c>
      <c r="K2021" t="s">
        <v>74</v>
      </c>
      <c r="L2021" t="s">
        <v>74</v>
      </c>
      <c r="M2021" t="s">
        <v>20219</v>
      </c>
      <c r="N2021" t="s">
        <v>74</v>
      </c>
      <c r="O2021" t="s">
        <v>20220</v>
      </c>
      <c r="P2021" t="s">
        <v>74</v>
      </c>
      <c r="Q2021" t="s">
        <v>74</v>
      </c>
      <c r="R2021" t="s">
        <v>74</v>
      </c>
      <c r="S2021" t="s">
        <v>74</v>
      </c>
      <c r="T2021" t="s">
        <v>74</v>
      </c>
      <c r="U2021" t="s">
        <v>74</v>
      </c>
      <c r="V2021" t="s">
        <v>74</v>
      </c>
      <c r="W2021" t="s">
        <v>74</v>
      </c>
      <c r="X2021" t="s">
        <v>20221</v>
      </c>
      <c r="Y2021" t="s">
        <v>74</v>
      </c>
      <c r="Z2021" t="s">
        <v>74</v>
      </c>
      <c r="AA2021" t="s">
        <v>74</v>
      </c>
      <c r="AB2021" t="s">
        <v>74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20222</v>
      </c>
      <c r="AM2021" t="s">
        <v>74</v>
      </c>
      <c r="AN2021" t="s">
        <v>74</v>
      </c>
    </row>
    <row r="2022" spans="1:40" x14ac:dyDescent="0.25">
      <c r="A2022" t="s">
        <v>20223</v>
      </c>
      <c r="B2022" t="s">
        <v>20224</v>
      </c>
      <c r="C2022" t="s">
        <v>20225</v>
      </c>
      <c r="D2022">
        <f>4*alap_kemia_nelkul_idealisgaz_minta_nohovez_noextrap[[#This Row],[Column2]]^3*PI()/3</f>
        <v>3.7837372541011842E-11</v>
      </c>
      <c r="E2022">
        <f>4*alap_kemia_nelkul_idealisgaz_minta_nohovez_noextrap[[#This Row],[Column2]]^2*alap_kemia_nelkul_idealisgaz_minta_nohovez_noextrap[[#This Row],[Column3]]</f>
        <v>-3.8981741070974092E-6</v>
      </c>
      <c r="G2022" t="s">
        <v>20226</v>
      </c>
      <c r="H2022" t="s">
        <v>20227</v>
      </c>
      <c r="I2022" t="s">
        <v>74</v>
      </c>
      <c r="J2022" t="s">
        <v>20228</v>
      </c>
      <c r="K2022" t="s">
        <v>74</v>
      </c>
      <c r="L2022" t="s">
        <v>74</v>
      </c>
      <c r="M2022" t="s">
        <v>20229</v>
      </c>
      <c r="N2022" t="s">
        <v>74</v>
      </c>
      <c r="O2022" t="s">
        <v>20230</v>
      </c>
      <c r="P2022" t="s">
        <v>74</v>
      </c>
      <c r="Q2022" t="s">
        <v>74</v>
      </c>
      <c r="R2022" t="s">
        <v>74</v>
      </c>
      <c r="S2022" t="s">
        <v>74</v>
      </c>
      <c r="T2022" t="s">
        <v>74</v>
      </c>
      <c r="U2022" t="s">
        <v>74</v>
      </c>
      <c r="V2022" t="s">
        <v>74</v>
      </c>
      <c r="W2022" t="s">
        <v>74</v>
      </c>
      <c r="X2022" t="s">
        <v>20231</v>
      </c>
      <c r="Y2022" t="s">
        <v>74</v>
      </c>
      <c r="Z2022" t="s">
        <v>74</v>
      </c>
      <c r="AA2022" t="s">
        <v>74</v>
      </c>
      <c r="AB2022" t="s">
        <v>74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20232</v>
      </c>
      <c r="AM2022" t="s">
        <v>74</v>
      </c>
      <c r="AN2022" t="s">
        <v>74</v>
      </c>
    </row>
    <row r="2023" spans="1:40" x14ac:dyDescent="0.25">
      <c r="A2023" t="s">
        <v>20233</v>
      </c>
      <c r="B2023" t="s">
        <v>20234</v>
      </c>
      <c r="C2023" t="s">
        <v>20235</v>
      </c>
      <c r="D2023">
        <f>4*alap_kemia_nelkul_idealisgaz_minta_nohovez_noextrap[[#This Row],[Column2]]^3*PI()/3</f>
        <v>3.669390732639076E-11</v>
      </c>
      <c r="E2023">
        <f>4*alap_kemia_nelkul_idealisgaz_minta_nohovez_noextrap[[#This Row],[Column2]]^2*alap_kemia_nelkul_idealisgaz_minta_nohovez_noextrap[[#This Row],[Column3]]</f>
        <v>-3.8607822440386949E-6</v>
      </c>
      <c r="G2023" t="s">
        <v>20236</v>
      </c>
      <c r="H2023" t="s">
        <v>20237</v>
      </c>
      <c r="I2023" t="s">
        <v>74</v>
      </c>
      <c r="J2023" t="s">
        <v>20238</v>
      </c>
      <c r="K2023" t="s">
        <v>74</v>
      </c>
      <c r="L2023" t="s">
        <v>74</v>
      </c>
      <c r="M2023" t="s">
        <v>20239</v>
      </c>
      <c r="N2023" t="s">
        <v>74</v>
      </c>
      <c r="O2023" t="s">
        <v>20240</v>
      </c>
      <c r="P2023" t="s">
        <v>74</v>
      </c>
      <c r="Q2023" t="s">
        <v>74</v>
      </c>
      <c r="R2023" t="s">
        <v>74</v>
      </c>
      <c r="S2023" t="s">
        <v>74</v>
      </c>
      <c r="T2023" t="s">
        <v>74</v>
      </c>
      <c r="U2023" t="s">
        <v>74</v>
      </c>
      <c r="V2023" t="s">
        <v>74</v>
      </c>
      <c r="W2023" t="s">
        <v>74</v>
      </c>
      <c r="X2023" t="s">
        <v>20241</v>
      </c>
      <c r="Y2023" t="s">
        <v>74</v>
      </c>
      <c r="Z2023" t="s">
        <v>74</v>
      </c>
      <c r="AA2023" t="s">
        <v>74</v>
      </c>
      <c r="AB2023" t="s">
        <v>74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20242</v>
      </c>
      <c r="AM2023" t="s">
        <v>74</v>
      </c>
      <c r="AN2023" t="s">
        <v>74</v>
      </c>
    </row>
    <row r="2024" spans="1:40" x14ac:dyDescent="0.25">
      <c r="A2024" t="s">
        <v>20243</v>
      </c>
      <c r="B2024" t="s">
        <v>20244</v>
      </c>
      <c r="C2024" t="s">
        <v>20245</v>
      </c>
      <c r="D2024">
        <f>4*alap_kemia_nelkul_idealisgaz_minta_nohovez_noextrap[[#This Row],[Column2]]^3*PI()/3</f>
        <v>3.5561625284413994E-11</v>
      </c>
      <c r="E2024">
        <f>4*alap_kemia_nelkul_idealisgaz_minta_nohovez_noextrap[[#This Row],[Column2]]^2*alap_kemia_nelkul_idealisgaz_minta_nohovez_noextrap[[#This Row],[Column3]]</f>
        <v>-3.8222821591697911E-6</v>
      </c>
      <c r="G2024" t="s">
        <v>20246</v>
      </c>
      <c r="H2024" t="s">
        <v>20247</v>
      </c>
      <c r="I2024" t="s">
        <v>74</v>
      </c>
      <c r="J2024" t="s">
        <v>20248</v>
      </c>
      <c r="K2024" t="s">
        <v>74</v>
      </c>
      <c r="L2024" t="s">
        <v>74</v>
      </c>
      <c r="M2024" t="s">
        <v>20249</v>
      </c>
      <c r="N2024" t="s">
        <v>74</v>
      </c>
      <c r="O2024" t="s">
        <v>20250</v>
      </c>
      <c r="P2024" t="s">
        <v>74</v>
      </c>
      <c r="Q2024" t="s">
        <v>74</v>
      </c>
      <c r="R2024" t="s">
        <v>74</v>
      </c>
      <c r="S2024" t="s">
        <v>74</v>
      </c>
      <c r="T2024" t="s">
        <v>74</v>
      </c>
      <c r="U2024" t="s">
        <v>74</v>
      </c>
      <c r="V2024" t="s">
        <v>74</v>
      </c>
      <c r="W2024" t="s">
        <v>74</v>
      </c>
      <c r="X2024" t="s">
        <v>20251</v>
      </c>
      <c r="Y2024" t="s">
        <v>74</v>
      </c>
      <c r="Z2024" t="s">
        <v>74</v>
      </c>
      <c r="AA2024" t="s">
        <v>74</v>
      </c>
      <c r="AB2024" t="s">
        <v>74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20252</v>
      </c>
      <c r="AM2024" t="s">
        <v>74</v>
      </c>
      <c r="AN2024" t="s">
        <v>74</v>
      </c>
    </row>
    <row r="2025" spans="1:40" x14ac:dyDescent="0.25">
      <c r="A2025" t="s">
        <v>20253</v>
      </c>
      <c r="B2025" t="s">
        <v>20254</v>
      </c>
      <c r="C2025" t="s">
        <v>20255</v>
      </c>
      <c r="D2025">
        <f>4*alap_kemia_nelkul_idealisgaz_minta_nohovez_noextrap[[#This Row],[Column2]]^3*PI()/3</f>
        <v>3.4736760373032011E-11</v>
      </c>
      <c r="E2025">
        <f>4*alap_kemia_nelkul_idealisgaz_minta_nohovez_noextrap[[#This Row],[Column2]]^2*alap_kemia_nelkul_idealisgaz_minta_nohovez_noextrap[[#This Row],[Column3]]</f>
        <v>-3.7932542160266495E-6</v>
      </c>
      <c r="G2025" t="s">
        <v>20256</v>
      </c>
      <c r="H2025" t="s">
        <v>20257</v>
      </c>
      <c r="I2025" t="s">
        <v>74</v>
      </c>
      <c r="J2025" t="s">
        <v>20258</v>
      </c>
      <c r="K2025" t="s">
        <v>74</v>
      </c>
      <c r="L2025" t="s">
        <v>74</v>
      </c>
      <c r="M2025" t="s">
        <v>20259</v>
      </c>
      <c r="N2025" t="s">
        <v>74</v>
      </c>
      <c r="O2025" t="s">
        <v>20260</v>
      </c>
      <c r="P2025" t="s">
        <v>74</v>
      </c>
      <c r="Q2025" t="s">
        <v>74</v>
      </c>
      <c r="R2025" t="s">
        <v>74</v>
      </c>
      <c r="S2025" t="s">
        <v>74</v>
      </c>
      <c r="T2025" t="s">
        <v>74</v>
      </c>
      <c r="U2025" t="s">
        <v>74</v>
      </c>
      <c r="V2025" t="s">
        <v>74</v>
      </c>
      <c r="W2025" t="s">
        <v>74</v>
      </c>
      <c r="X2025" t="s">
        <v>20261</v>
      </c>
      <c r="Y2025" t="s">
        <v>74</v>
      </c>
      <c r="Z2025" t="s">
        <v>74</v>
      </c>
      <c r="AA2025" t="s">
        <v>74</v>
      </c>
      <c r="AB2025" t="s">
        <v>74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20262</v>
      </c>
      <c r="AM2025" t="s">
        <v>74</v>
      </c>
      <c r="AN2025" t="s">
        <v>74</v>
      </c>
    </row>
    <row r="2026" spans="1:40" x14ac:dyDescent="0.25">
      <c r="A2026" t="s">
        <v>20263</v>
      </c>
      <c r="B2026" t="s">
        <v>20264</v>
      </c>
      <c r="C2026" t="s">
        <v>20265</v>
      </c>
      <c r="D2026">
        <f>4*alap_kemia_nelkul_idealisgaz_minta_nohovez_noextrap[[#This Row],[Column2]]^3*PI()/3</f>
        <v>3.3918252603106855E-11</v>
      </c>
      <c r="E2026">
        <f>4*alap_kemia_nelkul_idealisgaz_minta_nohovez_noextrap[[#This Row],[Column2]]^2*alap_kemia_nelkul_idealisgaz_minta_nohovez_noextrap[[#This Row],[Column3]]</f>
        <v>-3.7635861211031193E-6</v>
      </c>
      <c r="G2026" t="s">
        <v>20266</v>
      </c>
      <c r="H2026" t="s">
        <v>20267</v>
      </c>
      <c r="I2026" t="s">
        <v>74</v>
      </c>
      <c r="J2026" t="s">
        <v>20268</v>
      </c>
      <c r="K2026" t="s">
        <v>74</v>
      </c>
      <c r="L2026" t="s">
        <v>74</v>
      </c>
      <c r="M2026" t="s">
        <v>20269</v>
      </c>
      <c r="N2026" t="s">
        <v>74</v>
      </c>
      <c r="O2026" t="s">
        <v>20270</v>
      </c>
      <c r="P2026" t="s">
        <v>74</v>
      </c>
      <c r="Q2026" t="s">
        <v>74</v>
      </c>
      <c r="R2026" t="s">
        <v>74</v>
      </c>
      <c r="S2026" t="s">
        <v>74</v>
      </c>
      <c r="T2026" t="s">
        <v>74</v>
      </c>
      <c r="U2026" t="s">
        <v>74</v>
      </c>
      <c r="V2026" t="s">
        <v>74</v>
      </c>
      <c r="W2026" t="s">
        <v>74</v>
      </c>
      <c r="X2026" t="s">
        <v>20271</v>
      </c>
      <c r="Y2026" t="s">
        <v>74</v>
      </c>
      <c r="Z2026" t="s">
        <v>74</v>
      </c>
      <c r="AA2026" t="s">
        <v>74</v>
      </c>
      <c r="AB2026" t="s">
        <v>74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20272</v>
      </c>
      <c r="AM2026" t="s">
        <v>74</v>
      </c>
      <c r="AN2026" t="s">
        <v>74</v>
      </c>
    </row>
    <row r="2027" spans="1:40" x14ac:dyDescent="0.25">
      <c r="A2027" t="s">
        <v>20273</v>
      </c>
      <c r="B2027" t="s">
        <v>20274</v>
      </c>
      <c r="C2027" t="s">
        <v>20275</v>
      </c>
      <c r="D2027">
        <f>4*alap_kemia_nelkul_idealisgaz_minta_nohovez_noextrap[[#This Row],[Column2]]^3*PI()/3</f>
        <v>3.3106242686505177E-11</v>
      </c>
      <c r="E2027">
        <f>4*alap_kemia_nelkul_idealisgaz_minta_nohovez_noextrap[[#This Row],[Column2]]^2*alap_kemia_nelkul_idealisgaz_minta_nohovez_noextrap[[#This Row],[Column3]]</f>
        <v>-3.7332589884666226E-6</v>
      </c>
      <c r="G2027" t="s">
        <v>20276</v>
      </c>
      <c r="H2027" t="s">
        <v>20277</v>
      </c>
      <c r="I2027" t="s">
        <v>74</v>
      </c>
      <c r="J2027" t="s">
        <v>20278</v>
      </c>
      <c r="K2027" t="s">
        <v>74</v>
      </c>
      <c r="L2027" t="s">
        <v>74</v>
      </c>
      <c r="M2027" t="s">
        <v>20279</v>
      </c>
      <c r="N2027" t="s">
        <v>74</v>
      </c>
      <c r="O2027" t="s">
        <v>20280</v>
      </c>
      <c r="P2027" t="s">
        <v>74</v>
      </c>
      <c r="Q2027" t="s">
        <v>74</v>
      </c>
      <c r="R2027" t="s">
        <v>74</v>
      </c>
      <c r="S2027" t="s">
        <v>74</v>
      </c>
      <c r="T2027" t="s">
        <v>74</v>
      </c>
      <c r="U2027" t="s">
        <v>74</v>
      </c>
      <c r="V2027" t="s">
        <v>74</v>
      </c>
      <c r="W2027" t="s">
        <v>74</v>
      </c>
      <c r="X2027" t="s">
        <v>20281</v>
      </c>
      <c r="Y2027" t="s">
        <v>74</v>
      </c>
      <c r="Z2027" t="s">
        <v>74</v>
      </c>
      <c r="AA2027" t="s">
        <v>74</v>
      </c>
      <c r="AB2027" t="s">
        <v>74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20282</v>
      </c>
      <c r="AM2027" t="s">
        <v>74</v>
      </c>
      <c r="AN2027" t="s">
        <v>74</v>
      </c>
    </row>
    <row r="2028" spans="1:40" x14ac:dyDescent="0.25">
      <c r="A2028" t="s">
        <v>20283</v>
      </c>
      <c r="B2028" t="s">
        <v>20284</v>
      </c>
      <c r="C2028" t="s">
        <v>20285</v>
      </c>
      <c r="D2028">
        <f>4*alap_kemia_nelkul_idealisgaz_minta_nohovez_noextrap[[#This Row],[Column2]]^3*PI()/3</f>
        <v>3.2300875507169257E-11</v>
      </c>
      <c r="E2028">
        <f>4*alap_kemia_nelkul_idealisgaz_minta_nohovez_noextrap[[#This Row],[Column2]]^2*alap_kemia_nelkul_idealisgaz_minta_nohovez_noextrap[[#This Row],[Column3]]</f>
        <v>-3.7022531214314314E-6</v>
      </c>
      <c r="G2028" t="s">
        <v>20286</v>
      </c>
      <c r="H2028" t="s">
        <v>20287</v>
      </c>
      <c r="I2028" t="s">
        <v>74</v>
      </c>
      <c r="J2028" t="s">
        <v>20288</v>
      </c>
      <c r="K2028" t="s">
        <v>74</v>
      </c>
      <c r="L2028" t="s">
        <v>74</v>
      </c>
      <c r="M2028" t="s">
        <v>20289</v>
      </c>
      <c r="N2028" t="s">
        <v>74</v>
      </c>
      <c r="O2028" t="s">
        <v>20290</v>
      </c>
      <c r="P2028" t="s">
        <v>74</v>
      </c>
      <c r="Q2028" t="s">
        <v>74</v>
      </c>
      <c r="R2028" t="s">
        <v>74</v>
      </c>
      <c r="S2028" t="s">
        <v>74</v>
      </c>
      <c r="T2028" t="s">
        <v>74</v>
      </c>
      <c r="U2028" t="s">
        <v>74</v>
      </c>
      <c r="V2028" t="s">
        <v>74</v>
      </c>
      <c r="W2028" t="s">
        <v>74</v>
      </c>
      <c r="X2028" t="s">
        <v>20291</v>
      </c>
      <c r="Y2028" t="s">
        <v>74</v>
      </c>
      <c r="Z2028" t="s">
        <v>74</v>
      </c>
      <c r="AA2028" t="s">
        <v>74</v>
      </c>
      <c r="AB2028" t="s">
        <v>74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20292</v>
      </c>
      <c r="AM2028" t="s">
        <v>74</v>
      </c>
      <c r="AN2028" t="s">
        <v>74</v>
      </c>
    </row>
    <row r="2029" spans="1:40" x14ac:dyDescent="0.25">
      <c r="A2029" t="s">
        <v>20293</v>
      </c>
      <c r="B2029" t="s">
        <v>20294</v>
      </c>
      <c r="C2029" t="s">
        <v>20295</v>
      </c>
      <c r="D2029">
        <f>4*alap_kemia_nelkul_idealisgaz_minta_nohovez_noextrap[[#This Row],[Column2]]^3*PI()/3</f>
        <v>3.15023003027201E-11</v>
      </c>
      <c r="E2029">
        <f>4*alap_kemia_nelkul_idealisgaz_minta_nohovez_noextrap[[#This Row],[Column2]]^2*alap_kemia_nelkul_idealisgaz_minta_nohovez_noextrap[[#This Row],[Column3]]</f>
        <v>-3.6705479697720562E-6</v>
      </c>
      <c r="G2029" t="s">
        <v>20296</v>
      </c>
      <c r="H2029" t="s">
        <v>20297</v>
      </c>
      <c r="I2029" t="s">
        <v>74</v>
      </c>
      <c r="J2029" t="s">
        <v>20298</v>
      </c>
      <c r="K2029" t="s">
        <v>74</v>
      </c>
      <c r="L2029" t="s">
        <v>74</v>
      </c>
      <c r="M2029" t="s">
        <v>20299</v>
      </c>
      <c r="N2029" t="s">
        <v>74</v>
      </c>
      <c r="O2029" t="s">
        <v>20300</v>
      </c>
      <c r="P2029" t="s">
        <v>74</v>
      </c>
      <c r="Q2029" t="s">
        <v>74</v>
      </c>
      <c r="R2029" t="s">
        <v>74</v>
      </c>
      <c r="S2029" t="s">
        <v>74</v>
      </c>
      <c r="T2029" t="s">
        <v>74</v>
      </c>
      <c r="U2029" t="s">
        <v>74</v>
      </c>
      <c r="V2029" t="s">
        <v>74</v>
      </c>
      <c r="W2029" t="s">
        <v>74</v>
      </c>
      <c r="X2029" t="s">
        <v>20301</v>
      </c>
      <c r="Y2029" t="s">
        <v>74</v>
      </c>
      <c r="Z2029" t="s">
        <v>74</v>
      </c>
      <c r="AA2029" t="s">
        <v>74</v>
      </c>
      <c r="AB2029" t="s">
        <v>74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20302</v>
      </c>
      <c r="AM2029" t="s">
        <v>74</v>
      </c>
      <c r="AN2029" t="s">
        <v>74</v>
      </c>
    </row>
    <row r="2030" spans="1:40" x14ac:dyDescent="0.25">
      <c r="A2030" t="s">
        <v>20303</v>
      </c>
      <c r="B2030" t="s">
        <v>20304</v>
      </c>
      <c r="C2030" t="s">
        <v>20305</v>
      </c>
      <c r="D2030">
        <f>4*alap_kemia_nelkul_idealisgaz_minta_nohovez_noextrap[[#This Row],[Column2]]^3*PI()/3</f>
        <v>3.0710670859816308E-11</v>
      </c>
      <c r="E2030">
        <f>4*alap_kemia_nelkul_idealisgaz_minta_nohovez_noextrap[[#This Row],[Column2]]^2*alap_kemia_nelkul_idealisgaz_minta_nohovez_noextrap[[#This Row],[Column3]]</f>
        <v>-3.6381220820726663E-6</v>
      </c>
      <c r="G2030" t="s">
        <v>20306</v>
      </c>
      <c r="H2030" t="s">
        <v>20307</v>
      </c>
      <c r="I2030" t="s">
        <v>74</v>
      </c>
      <c r="J2030" t="s">
        <v>20308</v>
      </c>
      <c r="K2030" t="s">
        <v>74</v>
      </c>
      <c r="L2030" t="s">
        <v>74</v>
      </c>
      <c r="M2030" t="s">
        <v>20309</v>
      </c>
      <c r="N2030" t="s">
        <v>74</v>
      </c>
      <c r="O2030" t="s">
        <v>20310</v>
      </c>
      <c r="P2030" t="s">
        <v>74</v>
      </c>
      <c r="Q2030" t="s">
        <v>74</v>
      </c>
      <c r="R2030" t="s">
        <v>74</v>
      </c>
      <c r="S2030" t="s">
        <v>74</v>
      </c>
      <c r="T2030" t="s">
        <v>74</v>
      </c>
      <c r="U2030" t="s">
        <v>74</v>
      </c>
      <c r="V2030" t="s">
        <v>74</v>
      </c>
      <c r="W2030" t="s">
        <v>74</v>
      </c>
      <c r="X2030" t="s">
        <v>20311</v>
      </c>
      <c r="Y2030" t="s">
        <v>74</v>
      </c>
      <c r="Z2030" t="s">
        <v>74</v>
      </c>
      <c r="AA2030" t="s">
        <v>74</v>
      </c>
      <c r="AB2030" t="s">
        <v>74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20312</v>
      </c>
      <c r="AM2030" t="s">
        <v>74</v>
      </c>
      <c r="AN2030" t="s">
        <v>74</v>
      </c>
    </row>
    <row r="2031" spans="1:40" x14ac:dyDescent="0.25">
      <c r="A2031" t="s">
        <v>20313</v>
      </c>
      <c r="B2031" t="s">
        <v>20314</v>
      </c>
      <c r="C2031" t="s">
        <v>20315</v>
      </c>
      <c r="D2031">
        <f>4*alap_kemia_nelkul_idealisgaz_minta_nohovez_noextrap[[#This Row],[Column2]]^3*PI()/3</f>
        <v>2.9926145716228322E-11</v>
      </c>
      <c r="E2031">
        <f>4*alap_kemia_nelkul_idealisgaz_minta_nohovez_noextrap[[#This Row],[Column2]]^2*alap_kemia_nelkul_idealisgaz_minta_nohovez_noextrap[[#This Row],[Column3]]</f>
        <v>-3.6049530585943685E-6</v>
      </c>
      <c r="G2031" t="s">
        <v>20316</v>
      </c>
      <c r="H2031" t="s">
        <v>20317</v>
      </c>
      <c r="I2031" t="s">
        <v>74</v>
      </c>
      <c r="J2031" t="s">
        <v>20318</v>
      </c>
      <c r="K2031" t="s">
        <v>74</v>
      </c>
      <c r="L2031" t="s">
        <v>74</v>
      </c>
      <c r="M2031" t="s">
        <v>20319</v>
      </c>
      <c r="N2031" t="s">
        <v>74</v>
      </c>
      <c r="O2031" t="s">
        <v>20320</v>
      </c>
      <c r="P2031" t="s">
        <v>74</v>
      </c>
      <c r="Q2031" t="s">
        <v>74</v>
      </c>
      <c r="R2031" t="s">
        <v>74</v>
      </c>
      <c r="S2031" t="s">
        <v>74</v>
      </c>
      <c r="T2031" t="s">
        <v>74</v>
      </c>
      <c r="U2031" t="s">
        <v>74</v>
      </c>
      <c r="V2031" t="s">
        <v>74</v>
      </c>
      <c r="W2031" t="s">
        <v>74</v>
      </c>
      <c r="X2031" t="s">
        <v>20321</v>
      </c>
      <c r="Y2031" t="s">
        <v>74</v>
      </c>
      <c r="Z2031" t="s">
        <v>74</v>
      </c>
      <c r="AA2031" t="s">
        <v>74</v>
      </c>
      <c r="AB2031" t="s">
        <v>74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20322</v>
      </c>
      <c r="AM2031" t="s">
        <v>74</v>
      </c>
      <c r="AN2031" t="s">
        <v>74</v>
      </c>
    </row>
    <row r="2032" spans="1:40" x14ac:dyDescent="0.25">
      <c r="A2032" t="s">
        <v>20323</v>
      </c>
      <c r="B2032" t="s">
        <v>20324</v>
      </c>
      <c r="C2032" t="s">
        <v>20325</v>
      </c>
      <c r="D2032">
        <f>4*alap_kemia_nelkul_idealisgaz_minta_nohovez_noextrap[[#This Row],[Column2]]^3*PI()/3</f>
        <v>2.9148888369794966E-11</v>
      </c>
      <c r="E2032">
        <f>4*alap_kemia_nelkul_idealisgaz_minta_nohovez_noextrap[[#This Row],[Column2]]^2*alap_kemia_nelkul_idealisgaz_minta_nohovez_noextrap[[#This Row],[Column3]]</f>
        <v>-3.5710175030232687E-6</v>
      </c>
      <c r="G2032" t="s">
        <v>20326</v>
      </c>
      <c r="H2032" t="s">
        <v>20327</v>
      </c>
      <c r="I2032" t="s">
        <v>74</v>
      </c>
      <c r="J2032" t="s">
        <v>20328</v>
      </c>
      <c r="K2032" t="s">
        <v>74</v>
      </c>
      <c r="L2032" t="s">
        <v>74</v>
      </c>
      <c r="M2032" t="s">
        <v>20329</v>
      </c>
      <c r="N2032" t="s">
        <v>74</v>
      </c>
      <c r="O2032" t="s">
        <v>20330</v>
      </c>
      <c r="P2032" t="s">
        <v>74</v>
      </c>
      <c r="Q2032" t="s">
        <v>74</v>
      </c>
      <c r="R2032" t="s">
        <v>74</v>
      </c>
      <c r="S2032" t="s">
        <v>74</v>
      </c>
      <c r="T2032" t="s">
        <v>74</v>
      </c>
      <c r="U2032" t="s">
        <v>74</v>
      </c>
      <c r="V2032" t="s">
        <v>74</v>
      </c>
      <c r="W2032" t="s">
        <v>74</v>
      </c>
      <c r="X2032" t="s">
        <v>20331</v>
      </c>
      <c r="Y2032" t="s">
        <v>74</v>
      </c>
      <c r="Z2032" t="s">
        <v>74</v>
      </c>
      <c r="AA2032" t="s">
        <v>74</v>
      </c>
      <c r="AB2032" t="s">
        <v>74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20332</v>
      </c>
      <c r="AM2032" t="s">
        <v>74</v>
      </c>
      <c r="AN2032" t="s">
        <v>74</v>
      </c>
    </row>
    <row r="2033" spans="1:40" x14ac:dyDescent="0.25">
      <c r="A2033" t="s">
        <v>20333</v>
      </c>
      <c r="B2033" t="s">
        <v>20334</v>
      </c>
      <c r="C2033" t="s">
        <v>20335</v>
      </c>
      <c r="D2033">
        <f>4*alap_kemia_nelkul_idealisgaz_minta_nohovez_noextrap[[#This Row],[Column2]]^3*PI()/3</f>
        <v>2.8379067498240514E-11</v>
      </c>
      <c r="E2033">
        <f>4*alap_kemia_nelkul_idealisgaz_minta_nohovez_noextrap[[#This Row],[Column2]]^2*alap_kemia_nelkul_idealisgaz_minta_nohovez_noextrap[[#This Row],[Column3]]</f>
        <v>-3.5362909716434845E-6</v>
      </c>
      <c r="G2033" t="s">
        <v>20336</v>
      </c>
      <c r="H2033" t="s">
        <v>20337</v>
      </c>
      <c r="I2033" t="s">
        <v>74</v>
      </c>
      <c r="J2033" t="s">
        <v>20338</v>
      </c>
      <c r="K2033" t="s">
        <v>74</v>
      </c>
      <c r="L2033" t="s">
        <v>74</v>
      </c>
      <c r="M2033" t="s">
        <v>20339</v>
      </c>
      <c r="N2033" t="s">
        <v>74</v>
      </c>
      <c r="O2033" t="s">
        <v>20340</v>
      </c>
      <c r="P2033" t="s">
        <v>74</v>
      </c>
      <c r="Q2033" t="s">
        <v>74</v>
      </c>
      <c r="R2033" t="s">
        <v>74</v>
      </c>
      <c r="S2033" t="s">
        <v>74</v>
      </c>
      <c r="T2033" t="s">
        <v>74</v>
      </c>
      <c r="U2033" t="s">
        <v>74</v>
      </c>
      <c r="V2033" t="s">
        <v>74</v>
      </c>
      <c r="W2033" t="s">
        <v>74</v>
      </c>
      <c r="X2033" t="s">
        <v>20341</v>
      </c>
      <c r="Y2033" t="s">
        <v>74</v>
      </c>
      <c r="Z2033" t="s">
        <v>74</v>
      </c>
      <c r="AA2033" t="s">
        <v>74</v>
      </c>
      <c r="AB2033" t="s">
        <v>74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20342</v>
      </c>
      <c r="AM2033" t="s">
        <v>74</v>
      </c>
      <c r="AN2033" t="s">
        <v>74</v>
      </c>
    </row>
    <row r="2034" spans="1:40" x14ac:dyDescent="0.25">
      <c r="A2034" t="s">
        <v>20343</v>
      </c>
      <c r="B2034" t="s">
        <v>20344</v>
      </c>
      <c r="C2034" t="s">
        <v>20345</v>
      </c>
      <c r="D2034">
        <f>4*alap_kemia_nelkul_idealisgaz_minta_nohovez_noextrap[[#This Row],[Column2]]^3*PI()/3</f>
        <v>2.7616857192045614E-11</v>
      </c>
      <c r="E2034">
        <f>4*alap_kemia_nelkul_idealisgaz_minta_nohovez_noextrap[[#This Row],[Column2]]^2*alap_kemia_nelkul_idealisgaz_minta_nohovez_noextrap[[#This Row],[Column3]]</f>
        <v>-3.5007479190880606E-6</v>
      </c>
      <c r="G2034" t="s">
        <v>20346</v>
      </c>
      <c r="H2034" t="s">
        <v>20347</v>
      </c>
      <c r="I2034" t="s">
        <v>74</v>
      </c>
      <c r="J2034" t="s">
        <v>20348</v>
      </c>
      <c r="K2034" t="s">
        <v>74</v>
      </c>
      <c r="L2034" t="s">
        <v>74</v>
      </c>
      <c r="M2034" t="s">
        <v>20349</v>
      </c>
      <c r="N2034" t="s">
        <v>74</v>
      </c>
      <c r="O2034" t="s">
        <v>20350</v>
      </c>
      <c r="P2034" t="s">
        <v>74</v>
      </c>
      <c r="Q2034" t="s">
        <v>74</v>
      </c>
      <c r="R2034" t="s">
        <v>74</v>
      </c>
      <c r="S2034" t="s">
        <v>74</v>
      </c>
      <c r="T2034" t="s">
        <v>74</v>
      </c>
      <c r="U2034" t="s">
        <v>74</v>
      </c>
      <c r="V2034" t="s">
        <v>74</v>
      </c>
      <c r="W2034" t="s">
        <v>74</v>
      </c>
      <c r="X2034" t="s">
        <v>20351</v>
      </c>
      <c r="Y2034" t="s">
        <v>74</v>
      </c>
      <c r="Z2034" t="s">
        <v>74</v>
      </c>
      <c r="AA2034" t="s">
        <v>74</v>
      </c>
      <c r="AB2034" t="s">
        <v>74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20352</v>
      </c>
      <c r="AM2034" t="s">
        <v>74</v>
      </c>
      <c r="AN2034" t="s">
        <v>74</v>
      </c>
    </row>
    <row r="2035" spans="1:40" x14ac:dyDescent="0.25">
      <c r="A2035" t="s">
        <v>20353</v>
      </c>
      <c r="B2035" t="s">
        <v>20354</v>
      </c>
      <c r="C2035" t="s">
        <v>20355</v>
      </c>
      <c r="D2035">
        <f>4*alap_kemia_nelkul_idealisgaz_minta_nohovez_noextrap[[#This Row],[Column2]]^3*PI()/3</f>
        <v>2.6862437199905294E-11</v>
      </c>
      <c r="E2035">
        <f>4*alap_kemia_nelkul_idealisgaz_minta_nohovez_noextrap[[#This Row],[Column2]]^2*alap_kemia_nelkul_idealisgaz_minta_nohovez_noextrap[[#This Row],[Column3]]</f>
        <v>-3.4643616422729087E-6</v>
      </c>
      <c r="G2035" t="s">
        <v>20356</v>
      </c>
      <c r="H2035" t="s">
        <v>20357</v>
      </c>
      <c r="I2035" t="s">
        <v>74</v>
      </c>
      <c r="J2035" t="s">
        <v>20358</v>
      </c>
      <c r="K2035" t="s">
        <v>74</v>
      </c>
      <c r="L2035" t="s">
        <v>74</v>
      </c>
      <c r="M2035" t="s">
        <v>20359</v>
      </c>
      <c r="N2035" t="s">
        <v>74</v>
      </c>
      <c r="O2035" t="s">
        <v>20360</v>
      </c>
      <c r="P2035" t="s">
        <v>74</v>
      </c>
      <c r="Q2035" t="s">
        <v>74</v>
      </c>
      <c r="R2035" t="s">
        <v>74</v>
      </c>
      <c r="S2035" t="s">
        <v>74</v>
      </c>
      <c r="T2035" t="s">
        <v>74</v>
      </c>
      <c r="U2035" t="s">
        <v>74</v>
      </c>
      <c r="V2035" t="s">
        <v>74</v>
      </c>
      <c r="W2035" t="s">
        <v>74</v>
      </c>
      <c r="X2035" t="s">
        <v>20361</v>
      </c>
      <c r="Y2035" t="s">
        <v>74</v>
      </c>
      <c r="Z2035" t="s">
        <v>74</v>
      </c>
      <c r="AA2035" t="s">
        <v>74</v>
      </c>
      <c r="AB2035" t="s">
        <v>74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20362</v>
      </c>
      <c r="AM2035" t="s">
        <v>74</v>
      </c>
      <c r="AN2035" t="s">
        <v>74</v>
      </c>
    </row>
    <row r="2036" spans="1:40" x14ac:dyDescent="0.25">
      <c r="A2036" t="s">
        <v>20363</v>
      </c>
      <c r="B2036" t="s">
        <v>20364</v>
      </c>
      <c r="C2036" t="s">
        <v>20365</v>
      </c>
      <c r="D2036">
        <f>4*alap_kemia_nelkul_idealisgaz_minta_nohovez_noextrap[[#This Row],[Column2]]^3*PI()/3</f>
        <v>2.6115993186095494E-11</v>
      </c>
      <c r="E2036">
        <f>4*alap_kemia_nelkul_idealisgaz_minta_nohovez_noextrap[[#This Row],[Column2]]^2*alap_kemia_nelkul_idealisgaz_minta_nohovez_noextrap[[#This Row],[Column3]]</f>
        <v>-3.4271042218259E-6</v>
      </c>
      <c r="G2036" t="s">
        <v>20366</v>
      </c>
      <c r="H2036" t="s">
        <v>20367</v>
      </c>
      <c r="I2036" t="s">
        <v>74</v>
      </c>
      <c r="J2036" t="s">
        <v>20368</v>
      </c>
      <c r="K2036" t="s">
        <v>74</v>
      </c>
      <c r="L2036" t="s">
        <v>74</v>
      </c>
      <c r="M2036" t="s">
        <v>20369</v>
      </c>
      <c r="N2036" t="s">
        <v>74</v>
      </c>
      <c r="O2036" t="s">
        <v>20370</v>
      </c>
      <c r="P2036" t="s">
        <v>74</v>
      </c>
      <c r="Q2036" t="s">
        <v>74</v>
      </c>
      <c r="R2036" t="s">
        <v>74</v>
      </c>
      <c r="S2036" t="s">
        <v>74</v>
      </c>
      <c r="T2036" t="s">
        <v>74</v>
      </c>
      <c r="U2036" t="s">
        <v>74</v>
      </c>
      <c r="V2036" t="s">
        <v>74</v>
      </c>
      <c r="W2036" t="s">
        <v>74</v>
      </c>
      <c r="X2036" t="s">
        <v>20371</v>
      </c>
      <c r="Y2036" t="s">
        <v>74</v>
      </c>
      <c r="Z2036" t="s">
        <v>74</v>
      </c>
      <c r="AA2036" t="s">
        <v>74</v>
      </c>
      <c r="AB2036" t="s">
        <v>74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20372</v>
      </c>
      <c r="AM2036" t="s">
        <v>74</v>
      </c>
      <c r="AN2036" t="s">
        <v>74</v>
      </c>
    </row>
    <row r="2037" spans="1:40" x14ac:dyDescent="0.25">
      <c r="A2037" t="s">
        <v>20373</v>
      </c>
      <c r="B2037" t="s">
        <v>20374</v>
      </c>
      <c r="C2037" t="s">
        <v>20375</v>
      </c>
      <c r="D2037">
        <f>4*alap_kemia_nelkul_idealisgaz_minta_nohovez_noextrap[[#This Row],[Column2]]^3*PI()/3</f>
        <v>2.5377717000236901E-11</v>
      </c>
      <c r="E2037">
        <f>4*alap_kemia_nelkul_idealisgaz_minta_nohovez_noextrap[[#This Row],[Column2]]^2*alap_kemia_nelkul_idealisgaz_minta_nohovez_noextrap[[#This Row],[Column3]]</f>
        <v>-3.3889464611738376E-6</v>
      </c>
      <c r="G2037" t="s">
        <v>20376</v>
      </c>
      <c r="H2037" t="s">
        <v>20377</v>
      </c>
      <c r="I2037" t="s">
        <v>74</v>
      </c>
      <c r="J2037" t="s">
        <v>20378</v>
      </c>
      <c r="K2037" t="s">
        <v>74</v>
      </c>
      <c r="L2037" t="s">
        <v>74</v>
      </c>
      <c r="M2037" t="s">
        <v>20379</v>
      </c>
      <c r="N2037" t="s">
        <v>74</v>
      </c>
      <c r="O2037" t="s">
        <v>20380</v>
      </c>
      <c r="P2037" t="s">
        <v>74</v>
      </c>
      <c r="Q2037" t="s">
        <v>74</v>
      </c>
      <c r="R2037" t="s">
        <v>74</v>
      </c>
      <c r="S2037" t="s">
        <v>74</v>
      </c>
      <c r="T2037" t="s">
        <v>74</v>
      </c>
      <c r="U2037" t="s">
        <v>74</v>
      </c>
      <c r="V2037" t="s">
        <v>74</v>
      </c>
      <c r="W2037" t="s">
        <v>74</v>
      </c>
      <c r="X2037" t="s">
        <v>20381</v>
      </c>
      <c r="Y2037" t="s">
        <v>74</v>
      </c>
      <c r="Z2037" t="s">
        <v>74</v>
      </c>
      <c r="AA2037" t="s">
        <v>74</v>
      </c>
      <c r="AB2037" t="s">
        <v>74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20382</v>
      </c>
      <c r="AM2037" t="s">
        <v>74</v>
      </c>
      <c r="AN2037" t="s">
        <v>74</v>
      </c>
    </row>
    <row r="2038" spans="1:40" x14ac:dyDescent="0.25">
      <c r="A2038" t="s">
        <v>20383</v>
      </c>
      <c r="B2038" t="s">
        <v>20384</v>
      </c>
      <c r="C2038" t="s">
        <v>20385</v>
      </c>
      <c r="D2038">
        <f>4*alap_kemia_nelkul_idealisgaz_minta_nohovez_noextrap[[#This Row],[Column2]]^3*PI()/3</f>
        <v>2.4647806960495848E-11</v>
      </c>
      <c r="E2038">
        <f>4*alap_kemia_nelkul_idealisgaz_minta_nohovez_noextrap[[#This Row],[Column2]]^2*alap_kemia_nelkul_idealisgaz_minta_nohovez_noextrap[[#This Row],[Column3]]</f>
        <v>-3.3498578236799048E-6</v>
      </c>
      <c r="G2038" t="s">
        <v>20386</v>
      </c>
      <c r="H2038" t="s">
        <v>20387</v>
      </c>
      <c r="I2038" t="s">
        <v>74</v>
      </c>
      <c r="J2038" t="s">
        <v>20388</v>
      </c>
      <c r="K2038" t="s">
        <v>74</v>
      </c>
      <c r="L2038" t="s">
        <v>74</v>
      </c>
      <c r="M2038" t="s">
        <v>20389</v>
      </c>
      <c r="N2038" t="s">
        <v>74</v>
      </c>
      <c r="O2038" t="s">
        <v>20390</v>
      </c>
      <c r="P2038" t="s">
        <v>74</v>
      </c>
      <c r="Q2038" t="s">
        <v>74</v>
      </c>
      <c r="R2038" t="s">
        <v>74</v>
      </c>
      <c r="S2038" t="s">
        <v>74</v>
      </c>
      <c r="T2038" t="s">
        <v>74</v>
      </c>
      <c r="U2038" t="s">
        <v>74</v>
      </c>
      <c r="V2038" t="s">
        <v>74</v>
      </c>
      <c r="W2038" t="s">
        <v>74</v>
      </c>
      <c r="X2038" t="s">
        <v>20391</v>
      </c>
      <c r="Y2038" t="s">
        <v>74</v>
      </c>
      <c r="Z2038" t="s">
        <v>74</v>
      </c>
      <c r="AA2038" t="s">
        <v>74</v>
      </c>
      <c r="AB2038" t="s">
        <v>74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20392</v>
      </c>
      <c r="AM2038" t="s">
        <v>74</v>
      </c>
      <c r="AN2038" t="s">
        <v>74</v>
      </c>
    </row>
    <row r="2039" spans="1:40" x14ac:dyDescent="0.25">
      <c r="A2039" t="s">
        <v>20393</v>
      </c>
      <c r="B2039" t="s">
        <v>20394</v>
      </c>
      <c r="C2039" t="s">
        <v>20395</v>
      </c>
      <c r="D2039">
        <f>4*alap_kemia_nelkul_idealisgaz_minta_nohovez_noextrap[[#This Row],[Column2]]^3*PI()/3</f>
        <v>2.3926468150873945E-11</v>
      </c>
      <c r="E2039">
        <f>4*alap_kemia_nelkul_idealisgaz_minta_nohovez_noextrap[[#This Row],[Column2]]^2*alap_kemia_nelkul_idealisgaz_minta_nohovez_noextrap[[#This Row],[Column3]]</f>
        <v>-3.3098063680836439E-6</v>
      </c>
      <c r="G2039" t="s">
        <v>20396</v>
      </c>
      <c r="H2039" t="s">
        <v>20397</v>
      </c>
      <c r="I2039" t="s">
        <v>74</v>
      </c>
      <c r="J2039" t="s">
        <v>20398</v>
      </c>
      <c r="K2039" t="s">
        <v>74</v>
      </c>
      <c r="L2039" t="s">
        <v>74</v>
      </c>
      <c r="M2039" t="s">
        <v>20399</v>
      </c>
      <c r="N2039" t="s">
        <v>74</v>
      </c>
      <c r="O2039" t="s">
        <v>20400</v>
      </c>
      <c r="P2039" t="s">
        <v>74</v>
      </c>
      <c r="Q2039" t="s">
        <v>74</v>
      </c>
      <c r="R2039" t="s">
        <v>74</v>
      </c>
      <c r="S2039" t="s">
        <v>74</v>
      </c>
      <c r="T2039" t="s">
        <v>74</v>
      </c>
      <c r="U2039" t="s">
        <v>74</v>
      </c>
      <c r="V2039" t="s">
        <v>74</v>
      </c>
      <c r="W2039" t="s">
        <v>74</v>
      </c>
      <c r="X2039" t="s">
        <v>20401</v>
      </c>
      <c r="Y2039" t="s">
        <v>74</v>
      </c>
      <c r="Z2039" t="s">
        <v>74</v>
      </c>
      <c r="AA2039" t="s">
        <v>74</v>
      </c>
      <c r="AB2039" t="s">
        <v>74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20402</v>
      </c>
      <c r="AM2039" t="s">
        <v>74</v>
      </c>
      <c r="AN2039" t="s">
        <v>74</v>
      </c>
    </row>
    <row r="2040" spans="1:40" x14ac:dyDescent="0.25">
      <c r="A2040" t="s">
        <v>20403</v>
      </c>
      <c r="B2040" t="s">
        <v>20404</v>
      </c>
      <c r="C2040" t="s">
        <v>20405</v>
      </c>
      <c r="D2040">
        <f>4*alap_kemia_nelkul_idealisgaz_minta_nohovez_noextrap[[#This Row],[Column2]]^3*PI()/3</f>
        <v>2.3213912732747079E-11</v>
      </c>
      <c r="E2040">
        <f>4*alap_kemia_nelkul_idealisgaz_minta_nohovez_noextrap[[#This Row],[Column2]]^2*alap_kemia_nelkul_idealisgaz_minta_nohovez_noextrap[[#This Row],[Column3]]</f>
        <v>-3.2687586824583691E-6</v>
      </c>
      <c r="G2040" t="s">
        <v>20406</v>
      </c>
      <c r="H2040" t="s">
        <v>20407</v>
      </c>
      <c r="I2040" t="s">
        <v>74</v>
      </c>
      <c r="J2040" t="s">
        <v>20408</v>
      </c>
      <c r="K2040" t="s">
        <v>74</v>
      </c>
      <c r="L2040" t="s">
        <v>74</v>
      </c>
      <c r="M2040" t="s">
        <v>20409</v>
      </c>
      <c r="N2040" t="s">
        <v>74</v>
      </c>
      <c r="O2040" t="s">
        <v>20410</v>
      </c>
      <c r="P2040" t="s">
        <v>74</v>
      </c>
      <c r="Q2040" t="s">
        <v>74</v>
      </c>
      <c r="R2040" t="s">
        <v>74</v>
      </c>
      <c r="S2040" t="s">
        <v>74</v>
      </c>
      <c r="T2040" t="s">
        <v>74</v>
      </c>
      <c r="U2040" t="s">
        <v>74</v>
      </c>
      <c r="V2040" t="s">
        <v>74</v>
      </c>
      <c r="W2040" t="s">
        <v>74</v>
      </c>
      <c r="X2040" t="s">
        <v>20411</v>
      </c>
      <c r="Y2040" t="s">
        <v>74</v>
      </c>
      <c r="Z2040" t="s">
        <v>74</v>
      </c>
      <c r="AA2040" t="s">
        <v>74</v>
      </c>
      <c r="AB2040" t="s">
        <v>74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20412</v>
      </c>
      <c r="AM2040" t="s">
        <v>74</v>
      </c>
      <c r="AN2040" t="s">
        <v>74</v>
      </c>
    </row>
    <row r="2041" spans="1:40" x14ac:dyDescent="0.25">
      <c r="A2041" t="s">
        <v>20413</v>
      </c>
      <c r="B2041" t="s">
        <v>20414</v>
      </c>
      <c r="C2041" t="s">
        <v>20415</v>
      </c>
      <c r="D2041">
        <f>4*alap_kemia_nelkul_idealisgaz_minta_nohovez_noextrap[[#This Row],[Column2]]^3*PI()/3</f>
        <v>2.2510360270740618E-11</v>
      </c>
      <c r="E2041">
        <f>4*alap_kemia_nelkul_idealisgaz_minta_nohovez_noextrap[[#This Row],[Column2]]^2*alap_kemia_nelkul_idealisgaz_minta_nohovez_noextrap[[#This Row],[Column3]]</f>
        <v>-3.2266798170841251E-6</v>
      </c>
      <c r="G2041" t="s">
        <v>20416</v>
      </c>
      <c r="H2041" t="s">
        <v>20417</v>
      </c>
      <c r="I2041" t="s">
        <v>74</v>
      </c>
      <c r="J2041" t="s">
        <v>20418</v>
      </c>
      <c r="K2041" t="s">
        <v>74</v>
      </c>
      <c r="L2041" t="s">
        <v>74</v>
      </c>
      <c r="M2041" t="s">
        <v>20419</v>
      </c>
      <c r="N2041" t="s">
        <v>74</v>
      </c>
      <c r="O2041" t="s">
        <v>20420</v>
      </c>
      <c r="P2041" t="s">
        <v>74</v>
      </c>
      <c r="Q2041" t="s">
        <v>74</v>
      </c>
      <c r="R2041" t="s">
        <v>74</v>
      </c>
      <c r="S2041" t="s">
        <v>74</v>
      </c>
      <c r="T2041" t="s">
        <v>74</v>
      </c>
      <c r="U2041" t="s">
        <v>74</v>
      </c>
      <c r="V2041" t="s">
        <v>74</v>
      </c>
      <c r="W2041" t="s">
        <v>74</v>
      </c>
      <c r="X2041" t="s">
        <v>20421</v>
      </c>
      <c r="Y2041" t="s">
        <v>74</v>
      </c>
      <c r="Z2041" t="s">
        <v>74</v>
      </c>
      <c r="AA2041" t="s">
        <v>74</v>
      </c>
      <c r="AB2041" t="s">
        <v>74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20422</v>
      </c>
      <c r="AM2041" t="s">
        <v>74</v>
      </c>
      <c r="AN2041" t="s">
        <v>74</v>
      </c>
    </row>
    <row r="2042" spans="1:40" x14ac:dyDescent="0.25">
      <c r="A2042" t="s">
        <v>20423</v>
      </c>
      <c r="B2042" t="s">
        <v>20424</v>
      </c>
      <c r="C2042" t="s">
        <v>20425</v>
      </c>
      <c r="D2042">
        <f>4*alap_kemia_nelkul_idealisgaz_minta_nohovez_noextrap[[#This Row],[Column2]]^3*PI()/3</f>
        <v>2.1816038073116274E-11</v>
      </c>
      <c r="E2042">
        <f>4*alap_kemia_nelkul_idealisgaz_minta_nohovez_noextrap[[#This Row],[Column2]]^2*alap_kemia_nelkul_idealisgaz_minta_nohovez_noextrap[[#This Row],[Column3]]</f>
        <v>-3.1835332168718822E-6</v>
      </c>
      <c r="G2042" t="s">
        <v>20426</v>
      </c>
      <c r="H2042" t="s">
        <v>20427</v>
      </c>
      <c r="I2042" t="s">
        <v>74</v>
      </c>
      <c r="J2042" t="s">
        <v>20428</v>
      </c>
      <c r="K2042" t="s">
        <v>74</v>
      </c>
      <c r="L2042" t="s">
        <v>74</v>
      </c>
      <c r="M2042" t="s">
        <v>20429</v>
      </c>
      <c r="N2042" t="s">
        <v>74</v>
      </c>
      <c r="O2042" t="s">
        <v>20430</v>
      </c>
      <c r="P2042" t="s">
        <v>74</v>
      </c>
      <c r="Q2042" t="s">
        <v>74</v>
      </c>
      <c r="R2042" t="s">
        <v>74</v>
      </c>
      <c r="S2042" t="s">
        <v>74</v>
      </c>
      <c r="T2042" t="s">
        <v>74</v>
      </c>
      <c r="U2042" t="s">
        <v>74</v>
      </c>
      <c r="V2042" t="s">
        <v>74</v>
      </c>
      <c r="W2042" t="s">
        <v>74</v>
      </c>
      <c r="X2042" t="s">
        <v>20431</v>
      </c>
      <c r="Y2042" t="s">
        <v>74</v>
      </c>
      <c r="Z2042" t="s">
        <v>74</v>
      </c>
      <c r="AA2042" t="s">
        <v>74</v>
      </c>
      <c r="AB2042" t="s">
        <v>74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20432</v>
      </c>
      <c r="AM2042" t="s">
        <v>74</v>
      </c>
      <c r="AN2042" t="s">
        <v>74</v>
      </c>
    </row>
    <row r="2043" spans="1:40" x14ac:dyDescent="0.25">
      <c r="A2043" t="s">
        <v>20433</v>
      </c>
      <c r="B2043" t="s">
        <v>20434</v>
      </c>
      <c r="C2043" t="s">
        <v>20435</v>
      </c>
      <c r="D2043">
        <f>4*alap_kemia_nelkul_idealisgaz_minta_nohovez_noextrap[[#This Row],[Column2]]^3*PI()/3</f>
        <v>2.1131181546789041E-11</v>
      </c>
      <c r="E2043">
        <f>4*alap_kemia_nelkul_idealisgaz_minta_nohovez_noextrap[[#This Row],[Column2]]^2*alap_kemia_nelkul_idealisgaz_minta_nohovez_noextrap[[#This Row],[Column3]]</f>
        <v>-3.1392806541629324E-6</v>
      </c>
      <c r="G2043" t="s">
        <v>20436</v>
      </c>
      <c r="H2043" t="s">
        <v>20437</v>
      </c>
      <c r="I2043" t="s">
        <v>74</v>
      </c>
      <c r="J2043" t="s">
        <v>20438</v>
      </c>
      <c r="K2043" t="s">
        <v>74</v>
      </c>
      <c r="L2043" t="s">
        <v>74</v>
      </c>
      <c r="M2043" t="s">
        <v>20439</v>
      </c>
      <c r="N2043" t="s">
        <v>74</v>
      </c>
      <c r="O2043" t="s">
        <v>20440</v>
      </c>
      <c r="P2043" t="s">
        <v>74</v>
      </c>
      <c r="Q2043" t="s">
        <v>74</v>
      </c>
      <c r="R2043" t="s">
        <v>74</v>
      </c>
      <c r="S2043" t="s">
        <v>74</v>
      </c>
      <c r="T2043" t="s">
        <v>74</v>
      </c>
      <c r="U2043" t="s">
        <v>74</v>
      </c>
      <c r="V2043" t="s">
        <v>74</v>
      </c>
      <c r="W2043" t="s">
        <v>74</v>
      </c>
      <c r="X2043" t="s">
        <v>20441</v>
      </c>
      <c r="Y2043" t="s">
        <v>74</v>
      </c>
      <c r="Z2043" t="s">
        <v>74</v>
      </c>
      <c r="AA2043" t="s">
        <v>74</v>
      </c>
      <c r="AB2043" t="s">
        <v>74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20442</v>
      </c>
      <c r="AM2043" t="s">
        <v>74</v>
      </c>
      <c r="AN2043" t="s">
        <v>74</v>
      </c>
    </row>
    <row r="2044" spans="1:40" x14ac:dyDescent="0.25">
      <c r="A2044" t="s">
        <v>20443</v>
      </c>
      <c r="B2044" t="s">
        <v>20444</v>
      </c>
      <c r="C2044" t="s">
        <v>20445</v>
      </c>
      <c r="D2044">
        <f>4*alap_kemia_nelkul_idealisgaz_minta_nohovez_noextrap[[#This Row],[Column2]]^3*PI()/3</f>
        <v>2.045603456681747E-11</v>
      </c>
      <c r="E2044">
        <f>4*alap_kemia_nelkul_idealisgaz_minta_nohovez_noextrap[[#This Row],[Column2]]^2*alap_kemia_nelkul_idealisgaz_minta_nohovez_noextrap[[#This Row],[Column3]]</f>
        <v>-3.0938821629028935E-6</v>
      </c>
      <c r="G2044" t="s">
        <v>20446</v>
      </c>
      <c r="H2044" t="s">
        <v>20447</v>
      </c>
      <c r="I2044" t="s">
        <v>74</v>
      </c>
      <c r="J2044" t="s">
        <v>20448</v>
      </c>
      <c r="K2044" t="s">
        <v>74</v>
      </c>
      <c r="L2044" t="s">
        <v>74</v>
      </c>
      <c r="M2044" t="s">
        <v>20449</v>
      </c>
      <c r="N2044" t="s">
        <v>74</v>
      </c>
      <c r="O2044" t="s">
        <v>20450</v>
      </c>
      <c r="P2044" t="s">
        <v>74</v>
      </c>
      <c r="Q2044" t="s">
        <v>74</v>
      </c>
      <c r="R2044" t="s">
        <v>74</v>
      </c>
      <c r="S2044" t="s">
        <v>74</v>
      </c>
      <c r="T2044" t="s">
        <v>74</v>
      </c>
      <c r="U2044" t="s">
        <v>74</v>
      </c>
      <c r="V2044" t="s">
        <v>74</v>
      </c>
      <c r="W2044" t="s">
        <v>74</v>
      </c>
      <c r="X2044" t="s">
        <v>20451</v>
      </c>
      <c r="Y2044" t="s">
        <v>74</v>
      </c>
      <c r="Z2044" t="s">
        <v>74</v>
      </c>
      <c r="AA2044" t="s">
        <v>74</v>
      </c>
      <c r="AB2044" t="s">
        <v>74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20452</v>
      </c>
      <c r="AM2044" t="s">
        <v>74</v>
      </c>
      <c r="AN2044" t="s">
        <v>74</v>
      </c>
    </row>
    <row r="2045" spans="1:40" x14ac:dyDescent="0.25">
      <c r="A2045" t="s">
        <v>20453</v>
      </c>
      <c r="B2045" t="s">
        <v>20454</v>
      </c>
      <c r="C2045" t="s">
        <v>20455</v>
      </c>
      <c r="D2045">
        <f>4*alap_kemia_nelkul_idealisgaz_minta_nohovez_noextrap[[#This Row],[Column2]]^3*PI()/3</f>
        <v>1.9790849859906798E-11</v>
      </c>
      <c r="E2045">
        <f>4*alap_kemia_nelkul_idealisgaz_minta_nohovez_noextrap[[#This Row],[Column2]]^2*alap_kemia_nelkul_idealisgaz_minta_nohovez_noextrap[[#This Row],[Column3]]</f>
        <v>-3.047295975430529E-6</v>
      </c>
      <c r="G2045" t="s">
        <v>20456</v>
      </c>
      <c r="H2045" t="s">
        <v>20457</v>
      </c>
      <c r="I2045" t="s">
        <v>74</v>
      </c>
      <c r="J2045" t="s">
        <v>20458</v>
      </c>
      <c r="K2045" t="s">
        <v>74</v>
      </c>
      <c r="L2045" t="s">
        <v>74</v>
      </c>
      <c r="M2045" t="s">
        <v>20459</v>
      </c>
      <c r="N2045" t="s">
        <v>74</v>
      </c>
      <c r="O2045" t="s">
        <v>20460</v>
      </c>
      <c r="P2045" t="s">
        <v>74</v>
      </c>
      <c r="Q2045" t="s">
        <v>74</v>
      </c>
      <c r="R2045" t="s">
        <v>74</v>
      </c>
      <c r="S2045" t="s">
        <v>74</v>
      </c>
      <c r="T2045" t="s">
        <v>74</v>
      </c>
      <c r="U2045" t="s">
        <v>74</v>
      </c>
      <c r="V2045" t="s">
        <v>74</v>
      </c>
      <c r="W2045" t="s">
        <v>74</v>
      </c>
      <c r="X2045" t="s">
        <v>20461</v>
      </c>
      <c r="Y2045" t="s">
        <v>74</v>
      </c>
      <c r="Z2045" t="s">
        <v>74</v>
      </c>
      <c r="AA2045" t="s">
        <v>74</v>
      </c>
      <c r="AB2045" t="s">
        <v>74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20462</v>
      </c>
      <c r="AM2045" t="s">
        <v>74</v>
      </c>
      <c r="AN2045" t="s">
        <v>74</v>
      </c>
    </row>
    <row r="2046" spans="1:40" x14ac:dyDescent="0.25">
      <c r="A2046" t="s">
        <v>20463</v>
      </c>
      <c r="B2046" t="s">
        <v>20464</v>
      </c>
      <c r="C2046" t="s">
        <v>20465</v>
      </c>
      <c r="D2046">
        <f>4*alap_kemia_nelkul_idealisgaz_minta_nohovez_noextrap[[#This Row],[Column2]]^3*PI()/3</f>
        <v>1.9314308071147586E-11</v>
      </c>
      <c r="E2046">
        <f>4*alap_kemia_nelkul_idealisgaz_minta_nohovez_noextrap[[#This Row],[Column2]]^2*alap_kemia_nelkul_idealisgaz_minta_nohovez_noextrap[[#This Row],[Column3]]</f>
        <v>-3.0127049100490426E-6</v>
      </c>
      <c r="G2046" t="s">
        <v>20466</v>
      </c>
      <c r="H2046" t="s">
        <v>20467</v>
      </c>
      <c r="I2046" t="s">
        <v>74</v>
      </c>
      <c r="J2046" t="s">
        <v>20468</v>
      </c>
      <c r="K2046" t="s">
        <v>74</v>
      </c>
      <c r="L2046" t="s">
        <v>74</v>
      </c>
      <c r="M2046" t="s">
        <v>20469</v>
      </c>
      <c r="N2046" t="s">
        <v>74</v>
      </c>
      <c r="O2046" t="s">
        <v>20470</v>
      </c>
      <c r="P2046" t="s">
        <v>74</v>
      </c>
      <c r="Q2046" t="s">
        <v>74</v>
      </c>
      <c r="R2046" t="s">
        <v>74</v>
      </c>
      <c r="S2046" t="s">
        <v>74</v>
      </c>
      <c r="T2046" t="s">
        <v>74</v>
      </c>
      <c r="U2046" t="s">
        <v>74</v>
      </c>
      <c r="V2046" t="s">
        <v>74</v>
      </c>
      <c r="W2046" t="s">
        <v>74</v>
      </c>
      <c r="X2046" t="s">
        <v>20471</v>
      </c>
      <c r="Y2046" t="s">
        <v>74</v>
      </c>
      <c r="Z2046" t="s">
        <v>74</v>
      </c>
      <c r="AA2046" t="s">
        <v>74</v>
      </c>
      <c r="AB2046" t="s">
        <v>74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20472</v>
      </c>
      <c r="AM2046" t="s">
        <v>74</v>
      </c>
      <c r="AN2046" t="s">
        <v>74</v>
      </c>
    </row>
    <row r="2047" spans="1:40" x14ac:dyDescent="0.25">
      <c r="A2047" t="s">
        <v>20473</v>
      </c>
      <c r="B2047" t="s">
        <v>20474</v>
      </c>
      <c r="C2047" t="s">
        <v>20475</v>
      </c>
      <c r="D2047">
        <f>4*alap_kemia_nelkul_idealisgaz_minta_nohovez_noextrap[[#This Row],[Column2]]^3*PI()/3</f>
        <v>1.884325863037489E-11</v>
      </c>
      <c r="E2047">
        <f>4*alap_kemia_nelkul_idealisgaz_minta_nohovez_noextrap[[#This Row],[Column2]]^2*alap_kemia_nelkul_idealisgaz_minta_nohovez_noextrap[[#This Row],[Column3]]</f>
        <v>-2.9774475406905446E-6</v>
      </c>
      <c r="G2047" t="s">
        <v>20476</v>
      </c>
      <c r="H2047" t="s">
        <v>20477</v>
      </c>
      <c r="I2047" t="s">
        <v>74</v>
      </c>
      <c r="J2047" t="s">
        <v>20478</v>
      </c>
      <c r="K2047" t="s">
        <v>74</v>
      </c>
      <c r="L2047" t="s">
        <v>74</v>
      </c>
      <c r="M2047" t="s">
        <v>20479</v>
      </c>
      <c r="N2047" t="s">
        <v>74</v>
      </c>
      <c r="O2047" t="s">
        <v>20480</v>
      </c>
      <c r="P2047" t="s">
        <v>74</v>
      </c>
      <c r="Q2047" t="s">
        <v>74</v>
      </c>
      <c r="R2047" t="s">
        <v>74</v>
      </c>
      <c r="S2047" t="s">
        <v>74</v>
      </c>
      <c r="T2047" t="s">
        <v>74</v>
      </c>
      <c r="U2047" t="s">
        <v>74</v>
      </c>
      <c r="V2047" t="s">
        <v>74</v>
      </c>
      <c r="W2047" t="s">
        <v>74</v>
      </c>
      <c r="X2047" t="s">
        <v>20481</v>
      </c>
      <c r="Y2047" t="s">
        <v>74</v>
      </c>
      <c r="Z2047" t="s">
        <v>74</v>
      </c>
      <c r="AA2047" t="s">
        <v>74</v>
      </c>
      <c r="AB2047" t="s">
        <v>74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20482</v>
      </c>
      <c r="AM2047" t="s">
        <v>74</v>
      </c>
      <c r="AN2047" t="s">
        <v>74</v>
      </c>
    </row>
    <row r="2048" spans="1:40" x14ac:dyDescent="0.25">
      <c r="A2048" t="s">
        <v>20483</v>
      </c>
      <c r="B2048" t="s">
        <v>20484</v>
      </c>
      <c r="C2048" t="s">
        <v>20485</v>
      </c>
      <c r="D2048">
        <f>4*alap_kemia_nelkul_idealisgaz_minta_nohovez_noextrap[[#This Row],[Column2]]^3*PI()/3</f>
        <v>1.8377807740041797E-11</v>
      </c>
      <c r="E2048">
        <f>4*alap_kemia_nelkul_idealisgaz_minta_nohovez_noextrap[[#This Row],[Column2]]^2*alap_kemia_nelkul_idealisgaz_minta_nohovez_noextrap[[#This Row],[Column3]]</f>
        <v>-2.9415059948746361E-6</v>
      </c>
      <c r="G2048" t="s">
        <v>20486</v>
      </c>
      <c r="H2048" t="s">
        <v>20487</v>
      </c>
      <c r="I2048" t="s">
        <v>74</v>
      </c>
      <c r="J2048" t="s">
        <v>20488</v>
      </c>
      <c r="K2048" t="s">
        <v>74</v>
      </c>
      <c r="L2048" t="s">
        <v>74</v>
      </c>
      <c r="M2048" t="s">
        <v>20489</v>
      </c>
      <c r="N2048" t="s">
        <v>74</v>
      </c>
      <c r="O2048" t="s">
        <v>20490</v>
      </c>
      <c r="P2048" t="s">
        <v>74</v>
      </c>
      <c r="Q2048" t="s">
        <v>74</v>
      </c>
      <c r="R2048" t="s">
        <v>74</v>
      </c>
      <c r="S2048" t="s">
        <v>74</v>
      </c>
      <c r="T2048" t="s">
        <v>74</v>
      </c>
      <c r="U2048" t="s">
        <v>74</v>
      </c>
      <c r="V2048" t="s">
        <v>74</v>
      </c>
      <c r="W2048" t="s">
        <v>74</v>
      </c>
      <c r="X2048" t="s">
        <v>20491</v>
      </c>
      <c r="Y2048" t="s">
        <v>74</v>
      </c>
      <c r="Z2048" t="s">
        <v>74</v>
      </c>
      <c r="AA2048" t="s">
        <v>74</v>
      </c>
      <c r="AB2048" t="s">
        <v>74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20492</v>
      </c>
      <c r="AM2048" t="s">
        <v>74</v>
      </c>
      <c r="AN2048" t="s">
        <v>74</v>
      </c>
    </row>
    <row r="2049" spans="1:40" x14ac:dyDescent="0.25">
      <c r="A2049" t="s">
        <v>20493</v>
      </c>
      <c r="B2049" t="s">
        <v>20494</v>
      </c>
      <c r="C2049" t="s">
        <v>20495</v>
      </c>
      <c r="D2049">
        <f>4*alap_kemia_nelkul_idealisgaz_minta_nohovez_noextrap[[#This Row],[Column2]]^3*PI()/3</f>
        <v>1.7918064445986226E-11</v>
      </c>
      <c r="E2049">
        <f>4*alap_kemia_nelkul_idealisgaz_minta_nohovez_noextrap[[#This Row],[Column2]]^2*alap_kemia_nelkul_idealisgaz_minta_nohovez_noextrap[[#This Row],[Column3]]</f>
        <v>-2.9048618561227508E-6</v>
      </c>
      <c r="G2049" t="s">
        <v>20496</v>
      </c>
      <c r="H2049" t="s">
        <v>20497</v>
      </c>
      <c r="I2049" t="s">
        <v>74</v>
      </c>
      <c r="J2049" t="s">
        <v>20498</v>
      </c>
      <c r="K2049" t="s">
        <v>74</v>
      </c>
      <c r="L2049" t="s">
        <v>74</v>
      </c>
      <c r="M2049" t="s">
        <v>20499</v>
      </c>
      <c r="N2049" t="s">
        <v>74</v>
      </c>
      <c r="O2049" t="s">
        <v>20500</v>
      </c>
      <c r="P2049" t="s">
        <v>74</v>
      </c>
      <c r="Q2049" t="s">
        <v>74</v>
      </c>
      <c r="R2049" t="s">
        <v>74</v>
      </c>
      <c r="S2049" t="s">
        <v>74</v>
      </c>
      <c r="T2049" t="s">
        <v>74</v>
      </c>
      <c r="U2049" t="s">
        <v>74</v>
      </c>
      <c r="V2049" t="s">
        <v>74</v>
      </c>
      <c r="W2049" t="s">
        <v>74</v>
      </c>
      <c r="X2049" t="s">
        <v>20501</v>
      </c>
      <c r="Y2049" t="s">
        <v>74</v>
      </c>
      <c r="Z2049" t="s">
        <v>74</v>
      </c>
      <c r="AA2049" t="s">
        <v>74</v>
      </c>
      <c r="AB2049" t="s">
        <v>74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20502</v>
      </c>
      <c r="AM2049" t="s">
        <v>74</v>
      </c>
      <c r="AN2049" t="s">
        <v>74</v>
      </c>
    </row>
    <row r="2050" spans="1:40" x14ac:dyDescent="0.25">
      <c r="A2050" t="s">
        <v>20503</v>
      </c>
      <c r="B2050" t="s">
        <v>20504</v>
      </c>
      <c r="C2050" t="s">
        <v>20505</v>
      </c>
      <c r="D2050">
        <f>4*alap_kemia_nelkul_idealisgaz_minta_nohovez_noextrap[[#This Row],[Column2]]^3*PI()/3</f>
        <v>1.7464140726140141E-11</v>
      </c>
      <c r="E2050">
        <f>4*alap_kemia_nelkul_idealisgaz_minta_nohovez_noextrap[[#This Row],[Column2]]^2*alap_kemia_nelkul_idealisgaz_minta_nohovez_noextrap[[#This Row],[Column3]]</f>
        <v>-2.8674961569445918E-6</v>
      </c>
      <c r="G2050" t="s">
        <v>20506</v>
      </c>
      <c r="H2050" t="s">
        <v>20507</v>
      </c>
      <c r="I2050" t="s">
        <v>74</v>
      </c>
      <c r="J2050" t="s">
        <v>20508</v>
      </c>
      <c r="K2050" t="s">
        <v>74</v>
      </c>
      <c r="L2050" t="s">
        <v>74</v>
      </c>
      <c r="M2050" t="s">
        <v>20509</v>
      </c>
      <c r="N2050" t="s">
        <v>74</v>
      </c>
      <c r="O2050" t="s">
        <v>20510</v>
      </c>
      <c r="P2050" t="s">
        <v>74</v>
      </c>
      <c r="Q2050" t="s">
        <v>74</v>
      </c>
      <c r="R2050" t="s">
        <v>74</v>
      </c>
      <c r="S2050" t="s">
        <v>74</v>
      </c>
      <c r="T2050" t="s">
        <v>74</v>
      </c>
      <c r="U2050" t="s">
        <v>74</v>
      </c>
      <c r="V2050" t="s">
        <v>74</v>
      </c>
      <c r="W2050" t="s">
        <v>74</v>
      </c>
      <c r="X2050" t="s">
        <v>20511</v>
      </c>
      <c r="Y2050" t="s">
        <v>74</v>
      </c>
      <c r="Z2050" t="s">
        <v>74</v>
      </c>
      <c r="AA2050" t="s">
        <v>74</v>
      </c>
      <c r="AB2050" t="s">
        <v>74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20512</v>
      </c>
      <c r="AM2050" t="s">
        <v>74</v>
      </c>
      <c r="AN2050" t="s">
        <v>74</v>
      </c>
    </row>
    <row r="2051" spans="1:40" x14ac:dyDescent="0.25">
      <c r="A2051" t="s">
        <v>20513</v>
      </c>
      <c r="B2051" t="s">
        <v>20514</v>
      </c>
      <c r="C2051" t="s">
        <v>20515</v>
      </c>
      <c r="D2051">
        <f>4*alap_kemia_nelkul_idealisgaz_minta_nohovez_noextrap[[#This Row],[Column2]]^3*PI()/3</f>
        <v>1.7016151586539685E-11</v>
      </c>
      <c r="E2051">
        <f>4*alap_kemia_nelkul_idealisgaz_minta_nohovez_noextrap[[#This Row],[Column2]]^2*alap_kemia_nelkul_idealisgaz_minta_nohovez_noextrap[[#This Row],[Column3]]</f>
        <v>-2.8293893713824397E-6</v>
      </c>
      <c r="G2051" t="s">
        <v>20516</v>
      </c>
      <c r="H2051" t="s">
        <v>20517</v>
      </c>
      <c r="I2051" t="s">
        <v>74</v>
      </c>
      <c r="J2051" t="s">
        <v>20518</v>
      </c>
      <c r="K2051" t="s">
        <v>74</v>
      </c>
      <c r="L2051" t="s">
        <v>74</v>
      </c>
      <c r="M2051" t="s">
        <v>20519</v>
      </c>
      <c r="N2051" t="s">
        <v>74</v>
      </c>
      <c r="O2051" t="s">
        <v>20520</v>
      </c>
      <c r="P2051" t="s">
        <v>74</v>
      </c>
      <c r="Q2051" t="s">
        <v>74</v>
      </c>
      <c r="R2051" t="s">
        <v>74</v>
      </c>
      <c r="S2051" t="s">
        <v>74</v>
      </c>
      <c r="T2051" t="s">
        <v>74</v>
      </c>
      <c r="U2051" t="s">
        <v>74</v>
      </c>
      <c r="V2051" t="s">
        <v>74</v>
      </c>
      <c r="W2051" t="s">
        <v>74</v>
      </c>
      <c r="X2051" t="s">
        <v>20521</v>
      </c>
      <c r="Y2051" t="s">
        <v>74</v>
      </c>
      <c r="Z2051" t="s">
        <v>74</v>
      </c>
      <c r="AA2051" t="s">
        <v>74</v>
      </c>
      <c r="AB2051" t="s">
        <v>74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20522</v>
      </c>
      <c r="AM2051" t="s">
        <v>74</v>
      </c>
      <c r="AN2051" t="s">
        <v>74</v>
      </c>
    </row>
    <row r="2052" spans="1:40" x14ac:dyDescent="0.25">
      <c r="A2052" t="s">
        <v>20523</v>
      </c>
      <c r="B2052" t="s">
        <v>20524</v>
      </c>
      <c r="C2052" t="s">
        <v>20525</v>
      </c>
      <c r="D2052">
        <f>4*alap_kemia_nelkul_idealisgaz_minta_nohovez_noextrap[[#This Row],[Column2]]^3*PI()/3</f>
        <v>1.6574215152049278E-11</v>
      </c>
      <c r="E2052">
        <f>4*alap_kemia_nelkul_idealisgaz_minta_nohovez_noextrap[[#This Row],[Column2]]^2*alap_kemia_nelkul_idealisgaz_minta_nohovez_noextrap[[#This Row],[Column3]]</f>
        <v>-2.790521413263948E-6</v>
      </c>
      <c r="G2052" t="s">
        <v>20526</v>
      </c>
      <c r="H2052" t="s">
        <v>20527</v>
      </c>
      <c r="I2052" t="s">
        <v>74</v>
      </c>
      <c r="J2052" t="s">
        <v>20528</v>
      </c>
      <c r="K2052" t="s">
        <v>74</v>
      </c>
      <c r="L2052" t="s">
        <v>74</v>
      </c>
      <c r="M2052" t="s">
        <v>20529</v>
      </c>
      <c r="N2052" t="s">
        <v>74</v>
      </c>
      <c r="O2052" t="s">
        <v>20530</v>
      </c>
      <c r="P2052" t="s">
        <v>74</v>
      </c>
      <c r="Q2052" t="s">
        <v>74</v>
      </c>
      <c r="R2052" t="s">
        <v>74</v>
      </c>
      <c r="S2052" t="s">
        <v>74</v>
      </c>
      <c r="T2052" t="s">
        <v>74</v>
      </c>
      <c r="U2052" t="s">
        <v>74</v>
      </c>
      <c r="V2052" t="s">
        <v>74</v>
      </c>
      <c r="W2052" t="s">
        <v>74</v>
      </c>
      <c r="X2052" t="s">
        <v>20531</v>
      </c>
      <c r="Y2052" t="s">
        <v>74</v>
      </c>
      <c r="Z2052" t="s">
        <v>74</v>
      </c>
      <c r="AA2052" t="s">
        <v>74</v>
      </c>
      <c r="AB2052" t="s">
        <v>74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20532</v>
      </c>
      <c r="AM2052" t="s">
        <v>74</v>
      </c>
      <c r="AN2052" t="s">
        <v>74</v>
      </c>
    </row>
    <row r="2053" spans="1:40" x14ac:dyDescent="0.25">
      <c r="A2053" t="s">
        <v>20533</v>
      </c>
      <c r="B2053" t="s">
        <v>20534</v>
      </c>
      <c r="C2053" t="s">
        <v>20535</v>
      </c>
      <c r="D2053">
        <f>4*alap_kemia_nelkul_idealisgaz_minta_nohovez_noextrap[[#This Row],[Column2]]^3*PI()/3</f>
        <v>1.6138452751307468E-11</v>
      </c>
      <c r="E2053">
        <f>4*alap_kemia_nelkul_idealisgaz_minta_nohovez_noextrap[[#This Row],[Column2]]^2*alap_kemia_nelkul_idealisgaz_minta_nohovez_noextrap[[#This Row],[Column3]]</f>
        <v>-2.7508716404479168E-6</v>
      </c>
      <c r="G2053" t="s">
        <v>20536</v>
      </c>
      <c r="H2053" t="s">
        <v>20537</v>
      </c>
      <c r="I2053" t="s">
        <v>74</v>
      </c>
      <c r="J2053" t="s">
        <v>20538</v>
      </c>
      <c r="K2053" t="s">
        <v>74</v>
      </c>
      <c r="L2053" t="s">
        <v>74</v>
      </c>
      <c r="M2053" t="s">
        <v>20539</v>
      </c>
      <c r="N2053" t="s">
        <v>74</v>
      </c>
      <c r="O2053" t="s">
        <v>20540</v>
      </c>
      <c r="P2053" t="s">
        <v>74</v>
      </c>
      <c r="Q2053" t="s">
        <v>74</v>
      </c>
      <c r="R2053" t="s">
        <v>74</v>
      </c>
      <c r="S2053" t="s">
        <v>74</v>
      </c>
      <c r="T2053" t="s">
        <v>74</v>
      </c>
      <c r="U2053" t="s">
        <v>74</v>
      </c>
      <c r="V2053" t="s">
        <v>74</v>
      </c>
      <c r="W2053" t="s">
        <v>74</v>
      </c>
      <c r="X2053" t="s">
        <v>20541</v>
      </c>
      <c r="Y2053" t="s">
        <v>74</v>
      </c>
      <c r="Z2053" t="s">
        <v>74</v>
      </c>
      <c r="AA2053" t="s">
        <v>74</v>
      </c>
      <c r="AB2053" t="s">
        <v>74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20542</v>
      </c>
      <c r="AM2053" t="s">
        <v>74</v>
      </c>
      <c r="AN2053" t="s">
        <v>74</v>
      </c>
    </row>
    <row r="2054" spans="1:40" x14ac:dyDescent="0.25">
      <c r="A2054" t="s">
        <v>20543</v>
      </c>
      <c r="B2054" t="s">
        <v>20544</v>
      </c>
      <c r="C2054" t="s">
        <v>20545</v>
      </c>
      <c r="D2054">
        <f>4*alap_kemia_nelkul_idealisgaz_minta_nohovez_noextrap[[#This Row],[Column2]]^3*PI()/3</f>
        <v>1.5708989001149643E-11</v>
      </c>
      <c r="E2054">
        <f>4*alap_kemia_nelkul_idealisgaz_minta_nohovez_noextrap[[#This Row],[Column2]]^2*alap_kemia_nelkul_idealisgaz_minta_nohovez_noextrap[[#This Row],[Column3]]</f>
        <v>-2.7104188628106744E-6</v>
      </c>
      <c r="G2054" t="s">
        <v>20546</v>
      </c>
      <c r="H2054" t="s">
        <v>20547</v>
      </c>
      <c r="I2054" t="s">
        <v>74</v>
      </c>
      <c r="J2054" t="s">
        <v>20548</v>
      </c>
      <c r="K2054" t="s">
        <v>74</v>
      </c>
      <c r="L2054" t="s">
        <v>74</v>
      </c>
      <c r="M2054" t="s">
        <v>20549</v>
      </c>
      <c r="N2054" t="s">
        <v>74</v>
      </c>
      <c r="O2054" t="s">
        <v>20550</v>
      </c>
      <c r="P2054" t="s">
        <v>74</v>
      </c>
      <c r="Q2054" t="s">
        <v>74</v>
      </c>
      <c r="R2054" t="s">
        <v>74</v>
      </c>
      <c r="S2054" t="s">
        <v>74</v>
      </c>
      <c r="T2054" t="s">
        <v>74</v>
      </c>
      <c r="U2054" t="s">
        <v>74</v>
      </c>
      <c r="V2054" t="s">
        <v>74</v>
      </c>
      <c r="W2054" t="s">
        <v>74</v>
      </c>
      <c r="X2054" t="s">
        <v>20551</v>
      </c>
      <c r="Y2054" t="s">
        <v>74</v>
      </c>
      <c r="Z2054" t="s">
        <v>74</v>
      </c>
      <c r="AA2054" t="s">
        <v>74</v>
      </c>
      <c r="AB2054" t="s">
        <v>74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20552</v>
      </c>
      <c r="AM2054" t="s">
        <v>74</v>
      </c>
      <c r="AN2054" t="s">
        <v>74</v>
      </c>
    </row>
    <row r="2055" spans="1:40" x14ac:dyDescent="0.25">
      <c r="A2055" t="s">
        <v>20553</v>
      </c>
      <c r="B2055" t="s">
        <v>20554</v>
      </c>
      <c r="C2055" t="s">
        <v>20555</v>
      </c>
      <c r="D2055">
        <f>4*alap_kemia_nelkul_idealisgaz_minta_nohovez_noextrap[[#This Row],[Column2]]^3*PI()/3</f>
        <v>1.5285951892310832E-11</v>
      </c>
      <c r="E2055">
        <f>4*alap_kemia_nelkul_idealisgaz_minta_nohovez_noextrap[[#This Row],[Column2]]^2*alap_kemia_nelkul_idealisgaz_minta_nohovez_noextrap[[#This Row],[Column3]]</f>
        <v>-2.6691413536226967E-6</v>
      </c>
      <c r="G2055" t="s">
        <v>20556</v>
      </c>
      <c r="H2055" t="s">
        <v>20557</v>
      </c>
      <c r="I2055" t="s">
        <v>74</v>
      </c>
      <c r="J2055" t="s">
        <v>20558</v>
      </c>
      <c r="K2055" t="s">
        <v>74</v>
      </c>
      <c r="L2055" t="s">
        <v>74</v>
      </c>
      <c r="M2055" t="s">
        <v>20559</v>
      </c>
      <c r="N2055" t="s">
        <v>74</v>
      </c>
      <c r="O2055" t="s">
        <v>20560</v>
      </c>
      <c r="P2055" t="s">
        <v>74</v>
      </c>
      <c r="Q2055" t="s">
        <v>74</v>
      </c>
      <c r="R2055" t="s">
        <v>74</v>
      </c>
      <c r="S2055" t="s">
        <v>74</v>
      </c>
      <c r="T2055" t="s">
        <v>74</v>
      </c>
      <c r="U2055" t="s">
        <v>74</v>
      </c>
      <c r="V2055" t="s">
        <v>74</v>
      </c>
      <c r="W2055" t="s">
        <v>74</v>
      </c>
      <c r="X2055" t="s">
        <v>20561</v>
      </c>
      <c r="Y2055" t="s">
        <v>74</v>
      </c>
      <c r="Z2055" t="s">
        <v>74</v>
      </c>
      <c r="AA2055" t="s">
        <v>74</v>
      </c>
      <c r="AB2055" t="s">
        <v>74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20562</v>
      </c>
      <c r="AM2055" t="s">
        <v>74</v>
      </c>
      <c r="AN2055" t="s">
        <v>74</v>
      </c>
    </row>
    <row r="2056" spans="1:40" x14ac:dyDescent="0.25">
      <c r="A2056" t="s">
        <v>20563</v>
      </c>
      <c r="B2056" t="s">
        <v>20564</v>
      </c>
      <c r="C2056" t="s">
        <v>20565</v>
      </c>
      <c r="D2056">
        <f>4*alap_kemia_nelkul_idealisgaz_minta_nohovez_noextrap[[#This Row],[Column2]]^3*PI()/3</f>
        <v>1.4869472873897032E-11</v>
      </c>
      <c r="E2056">
        <f>4*alap_kemia_nelkul_idealisgaz_minta_nohovez_noextrap[[#This Row],[Column2]]^2*alap_kemia_nelkul_idealisgaz_minta_nohovez_noextrap[[#This Row],[Column3]]</f>
        <v>-2.627016866082883E-6</v>
      </c>
      <c r="G2056" t="s">
        <v>20566</v>
      </c>
      <c r="H2056" t="s">
        <v>20567</v>
      </c>
      <c r="I2056" t="s">
        <v>74</v>
      </c>
      <c r="J2056" t="s">
        <v>20568</v>
      </c>
      <c r="K2056" t="s">
        <v>74</v>
      </c>
      <c r="L2056" t="s">
        <v>74</v>
      </c>
      <c r="M2056" t="s">
        <v>20569</v>
      </c>
      <c r="N2056" t="s">
        <v>74</v>
      </c>
      <c r="O2056" t="s">
        <v>20570</v>
      </c>
      <c r="P2056" t="s">
        <v>74</v>
      </c>
      <c r="Q2056" t="s">
        <v>74</v>
      </c>
      <c r="R2056" t="s">
        <v>74</v>
      </c>
      <c r="S2056" t="s">
        <v>74</v>
      </c>
      <c r="T2056" t="s">
        <v>74</v>
      </c>
      <c r="U2056" t="s">
        <v>74</v>
      </c>
      <c r="V2056" t="s">
        <v>74</v>
      </c>
      <c r="W2056" t="s">
        <v>74</v>
      </c>
      <c r="X2056" t="s">
        <v>20571</v>
      </c>
      <c r="Y2056" t="s">
        <v>74</v>
      </c>
      <c r="Z2056" t="s">
        <v>74</v>
      </c>
      <c r="AA2056" t="s">
        <v>74</v>
      </c>
      <c r="AB2056" t="s">
        <v>74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20572</v>
      </c>
      <c r="AM2056" t="s">
        <v>74</v>
      </c>
      <c r="AN2056" t="s">
        <v>74</v>
      </c>
    </row>
    <row r="2057" spans="1:40" x14ac:dyDescent="0.25">
      <c r="A2057" t="s">
        <v>20573</v>
      </c>
      <c r="B2057" t="s">
        <v>20574</v>
      </c>
      <c r="C2057" t="s">
        <v>20575</v>
      </c>
      <c r="D2057">
        <f>4*alap_kemia_nelkul_idealisgaz_minta_nohovez_noextrap[[#This Row],[Column2]]^3*PI()/3</f>
        <v>1.4459686933792129E-11</v>
      </c>
      <c r="E2057">
        <f>4*alap_kemia_nelkul_idealisgaz_minta_nohovez_noextrap[[#This Row],[Column2]]^2*alap_kemia_nelkul_idealisgaz_minta_nohovez_noextrap[[#This Row],[Column3]]</f>
        <v>-2.5840226568503217E-6</v>
      </c>
      <c r="G2057" t="s">
        <v>20576</v>
      </c>
      <c r="H2057" t="s">
        <v>20577</v>
      </c>
      <c r="I2057" t="s">
        <v>74</v>
      </c>
      <c r="J2057" t="s">
        <v>20578</v>
      </c>
      <c r="K2057" t="s">
        <v>74</v>
      </c>
      <c r="L2057" t="s">
        <v>74</v>
      </c>
      <c r="M2057" t="s">
        <v>20579</v>
      </c>
      <c r="N2057" t="s">
        <v>74</v>
      </c>
      <c r="O2057" t="s">
        <v>20580</v>
      </c>
      <c r="P2057" t="s">
        <v>74</v>
      </c>
      <c r="Q2057" t="s">
        <v>74</v>
      </c>
      <c r="R2057" t="s">
        <v>74</v>
      </c>
      <c r="S2057" t="s">
        <v>74</v>
      </c>
      <c r="T2057" t="s">
        <v>74</v>
      </c>
      <c r="U2057" t="s">
        <v>74</v>
      </c>
      <c r="V2057" t="s">
        <v>74</v>
      </c>
      <c r="W2057" t="s">
        <v>74</v>
      </c>
      <c r="X2057" t="s">
        <v>20581</v>
      </c>
      <c r="Y2057" t="s">
        <v>74</v>
      </c>
      <c r="Z2057" t="s">
        <v>74</v>
      </c>
      <c r="AA2057" t="s">
        <v>74</v>
      </c>
      <c r="AB2057" t="s">
        <v>74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20582</v>
      </c>
      <c r="AM2057" t="s">
        <v>74</v>
      </c>
      <c r="AN2057" t="s">
        <v>74</v>
      </c>
    </row>
    <row r="2058" spans="1:40" x14ac:dyDescent="0.25">
      <c r="A2058" t="s">
        <v>20583</v>
      </c>
      <c r="B2058" t="s">
        <v>20584</v>
      </c>
      <c r="C2058" t="s">
        <v>20585</v>
      </c>
      <c r="D2058">
        <f>4*alap_kemia_nelkul_idealisgaz_minta_nohovez_noextrap[[#This Row],[Column2]]^3*PI()/3</f>
        <v>1.4056732673917774E-11</v>
      </c>
      <c r="E2058">
        <f>4*alap_kemia_nelkul_idealisgaz_minta_nohovez_noextrap[[#This Row],[Column2]]^2*alap_kemia_nelkul_idealisgaz_minta_nohovez_noextrap[[#This Row],[Column3]]</f>
        <v>-2.5401355175517691E-6</v>
      </c>
      <c r="G2058" t="s">
        <v>20586</v>
      </c>
      <c r="H2058" t="s">
        <v>20587</v>
      </c>
      <c r="I2058" t="s">
        <v>74</v>
      </c>
      <c r="J2058" t="s">
        <v>20588</v>
      </c>
      <c r="K2058" t="s">
        <v>74</v>
      </c>
      <c r="L2058" t="s">
        <v>74</v>
      </c>
      <c r="M2058" t="s">
        <v>20589</v>
      </c>
      <c r="N2058" t="s">
        <v>74</v>
      </c>
      <c r="O2058" t="s">
        <v>20590</v>
      </c>
      <c r="P2058" t="s">
        <v>74</v>
      </c>
      <c r="Q2058" t="s">
        <v>74</v>
      </c>
      <c r="R2058" t="s">
        <v>74</v>
      </c>
      <c r="S2058" t="s">
        <v>74</v>
      </c>
      <c r="T2058" t="s">
        <v>74</v>
      </c>
      <c r="U2058" t="s">
        <v>74</v>
      </c>
      <c r="V2058" t="s">
        <v>74</v>
      </c>
      <c r="W2058" t="s">
        <v>74</v>
      </c>
      <c r="X2058" t="s">
        <v>20591</v>
      </c>
      <c r="Y2058" t="s">
        <v>74</v>
      </c>
      <c r="Z2058" t="s">
        <v>74</v>
      </c>
      <c r="AA2058" t="s">
        <v>74</v>
      </c>
      <c r="AB2058" t="s">
        <v>74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20592</v>
      </c>
      <c r="AM2058" t="s">
        <v>74</v>
      </c>
      <c r="AN2058" t="s">
        <v>74</v>
      </c>
    </row>
    <row r="2059" spans="1:40" x14ac:dyDescent="0.25">
      <c r="A2059" t="s">
        <v>20593</v>
      </c>
      <c r="B2059" t="s">
        <v>20594</v>
      </c>
      <c r="C2059" t="s">
        <v>20595</v>
      </c>
      <c r="D2059">
        <f>4*alap_kemia_nelkul_idealisgaz_minta_nohovez_noextrap[[#This Row],[Column2]]^3*PI()/3</f>
        <v>1.3660752379955419E-11</v>
      </c>
      <c r="E2059">
        <f>4*alap_kemia_nelkul_idealisgaz_minta_nohovez_noextrap[[#This Row],[Column2]]^2*alap_kemia_nelkul_idealisgaz_minta_nohovez_noextrap[[#This Row],[Column3]]</f>
        <v>-2.4953318149915004E-6</v>
      </c>
      <c r="G2059" t="s">
        <v>20596</v>
      </c>
      <c r="H2059" t="s">
        <v>20597</v>
      </c>
      <c r="I2059" t="s">
        <v>74</v>
      </c>
      <c r="J2059" t="s">
        <v>20598</v>
      </c>
      <c r="K2059" t="s">
        <v>74</v>
      </c>
      <c r="L2059" t="s">
        <v>74</v>
      </c>
      <c r="M2059" t="s">
        <v>20599</v>
      </c>
      <c r="N2059" t="s">
        <v>74</v>
      </c>
      <c r="O2059" t="s">
        <v>20600</v>
      </c>
      <c r="P2059" t="s">
        <v>74</v>
      </c>
      <c r="Q2059" t="s">
        <v>74</v>
      </c>
      <c r="R2059" t="s">
        <v>74</v>
      </c>
      <c r="S2059" t="s">
        <v>74</v>
      </c>
      <c r="T2059" t="s">
        <v>74</v>
      </c>
      <c r="U2059" t="s">
        <v>74</v>
      </c>
      <c r="V2059" t="s">
        <v>74</v>
      </c>
      <c r="W2059" t="s">
        <v>74</v>
      </c>
      <c r="X2059" t="s">
        <v>20601</v>
      </c>
      <c r="Y2059" t="s">
        <v>74</v>
      </c>
      <c r="Z2059" t="s">
        <v>74</v>
      </c>
      <c r="AA2059" t="s">
        <v>74</v>
      </c>
      <c r="AB2059" t="s">
        <v>74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20602</v>
      </c>
      <c r="AM2059" t="s">
        <v>74</v>
      </c>
      <c r="AN2059" t="s">
        <v>74</v>
      </c>
    </row>
    <row r="2060" spans="1:40" x14ac:dyDescent="0.25">
      <c r="A2060" t="s">
        <v>20603</v>
      </c>
      <c r="B2060" t="s">
        <v>20604</v>
      </c>
      <c r="C2060" t="s">
        <v>20605</v>
      </c>
      <c r="D2060">
        <f>4*alap_kemia_nelkul_idealisgaz_minta_nohovez_noextrap[[#This Row],[Column2]]^3*PI()/3</f>
        <v>1.3271892084417612E-11</v>
      </c>
      <c r="E2060">
        <f>4*alap_kemia_nelkul_idealisgaz_minta_nohovez_noextrap[[#This Row],[Column2]]^2*alap_kemia_nelkul_idealisgaz_minta_nohovez_noextrap[[#This Row],[Column3]]</f>
        <v>-2.4495875412523263E-6</v>
      </c>
      <c r="G2060" t="s">
        <v>20606</v>
      </c>
      <c r="H2060" t="s">
        <v>20607</v>
      </c>
      <c r="I2060" t="s">
        <v>74</v>
      </c>
      <c r="J2060" t="s">
        <v>20608</v>
      </c>
      <c r="K2060" t="s">
        <v>74</v>
      </c>
      <c r="L2060" t="s">
        <v>74</v>
      </c>
      <c r="M2060" t="s">
        <v>20609</v>
      </c>
      <c r="N2060" t="s">
        <v>74</v>
      </c>
      <c r="O2060" t="s">
        <v>20610</v>
      </c>
      <c r="P2060" t="s">
        <v>74</v>
      </c>
      <c r="Q2060" t="s">
        <v>74</v>
      </c>
      <c r="R2060" t="s">
        <v>74</v>
      </c>
      <c r="S2060" t="s">
        <v>74</v>
      </c>
      <c r="T2060" t="s">
        <v>74</v>
      </c>
      <c r="U2060" t="s">
        <v>74</v>
      </c>
      <c r="V2060" t="s">
        <v>74</v>
      </c>
      <c r="W2060" t="s">
        <v>74</v>
      </c>
      <c r="X2060" t="s">
        <v>20611</v>
      </c>
      <c r="Y2060" t="s">
        <v>74</v>
      </c>
      <c r="Z2060" t="s">
        <v>74</v>
      </c>
      <c r="AA2060" t="s">
        <v>74</v>
      </c>
      <c r="AB2060" t="s">
        <v>74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20612</v>
      </c>
      <c r="AM2060" t="s">
        <v>74</v>
      </c>
      <c r="AN2060" t="s">
        <v>74</v>
      </c>
    </row>
    <row r="2061" spans="1:40" x14ac:dyDescent="0.25">
      <c r="A2061" t="s">
        <v>20613</v>
      </c>
      <c r="B2061" t="s">
        <v>20614</v>
      </c>
      <c r="C2061" t="s">
        <v>20615</v>
      </c>
      <c r="D2061">
        <f>4*alap_kemia_nelkul_idealisgaz_minta_nohovez_noextrap[[#This Row],[Column2]]^3*PI()/3</f>
        <v>1.2890301621087179E-11</v>
      </c>
      <c r="E2061">
        <f>4*alap_kemia_nelkul_idealisgaz_minta_nohovez_noextrap[[#This Row],[Column2]]^2*alap_kemia_nelkul_idealisgaz_minta_nohovez_noextrap[[#This Row],[Column3]]</f>
        <v>-2.4028783753437543E-6</v>
      </c>
      <c r="G2061" t="s">
        <v>20616</v>
      </c>
      <c r="H2061" t="s">
        <v>20617</v>
      </c>
      <c r="I2061" t="s">
        <v>74</v>
      </c>
      <c r="J2061" t="s">
        <v>20618</v>
      </c>
      <c r="K2061" t="s">
        <v>74</v>
      </c>
      <c r="L2061" t="s">
        <v>74</v>
      </c>
      <c r="M2061" t="s">
        <v>20619</v>
      </c>
      <c r="N2061" t="s">
        <v>74</v>
      </c>
      <c r="O2061" t="s">
        <v>20620</v>
      </c>
      <c r="P2061" t="s">
        <v>74</v>
      </c>
      <c r="Q2061" t="s">
        <v>74</v>
      </c>
      <c r="R2061" t="s">
        <v>74</v>
      </c>
      <c r="S2061" t="s">
        <v>74</v>
      </c>
      <c r="T2061" t="s">
        <v>74</v>
      </c>
      <c r="U2061" t="s">
        <v>74</v>
      </c>
      <c r="V2061" t="s">
        <v>74</v>
      </c>
      <c r="W2061" t="s">
        <v>74</v>
      </c>
      <c r="X2061" t="s">
        <v>20621</v>
      </c>
      <c r="Y2061" t="s">
        <v>74</v>
      </c>
      <c r="Z2061" t="s">
        <v>74</v>
      </c>
      <c r="AA2061" t="s">
        <v>74</v>
      </c>
      <c r="AB2061" t="s">
        <v>74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20622</v>
      </c>
      <c r="AM2061" t="s">
        <v>74</v>
      </c>
      <c r="AN2061" t="s">
        <v>74</v>
      </c>
    </row>
    <row r="2062" spans="1:40" x14ac:dyDescent="0.25">
      <c r="A2062" t="s">
        <v>20623</v>
      </c>
      <c r="B2062" t="s">
        <v>20624</v>
      </c>
      <c r="C2062" t="s">
        <v>20625</v>
      </c>
      <c r="D2062">
        <f>4*alap_kemia_nelkul_idealisgaz_minta_nohovez_noextrap[[#This Row],[Column2]]^3*PI()/3</f>
        <v>1.2516134668590985E-11</v>
      </c>
      <c r="E2062">
        <f>4*alap_kemia_nelkul_idealisgaz_minta_nohovez_noextrap[[#This Row],[Column2]]^2*alap_kemia_nelkul_idealisgaz_minta_nohovez_noextrap[[#This Row],[Column3]]</f>
        <v>-2.3551797581924086E-6</v>
      </c>
      <c r="G2062" t="s">
        <v>20626</v>
      </c>
      <c r="H2062" t="s">
        <v>20627</v>
      </c>
      <c r="I2062" t="s">
        <v>74</v>
      </c>
      <c r="J2062" t="s">
        <v>20628</v>
      </c>
      <c r="K2062" t="s">
        <v>74</v>
      </c>
      <c r="L2062" t="s">
        <v>74</v>
      </c>
      <c r="M2062" t="s">
        <v>20629</v>
      </c>
      <c r="N2062" t="s">
        <v>74</v>
      </c>
      <c r="O2062" t="s">
        <v>20630</v>
      </c>
      <c r="P2062" t="s">
        <v>74</v>
      </c>
      <c r="Q2062" t="s">
        <v>74</v>
      </c>
      <c r="R2062" t="s">
        <v>74</v>
      </c>
      <c r="S2062" t="s">
        <v>74</v>
      </c>
      <c r="T2062" t="s">
        <v>74</v>
      </c>
      <c r="U2062" t="s">
        <v>74</v>
      </c>
      <c r="V2062" t="s">
        <v>74</v>
      </c>
      <c r="W2062" t="s">
        <v>74</v>
      </c>
      <c r="X2062" t="s">
        <v>20631</v>
      </c>
      <c r="Y2062" t="s">
        <v>74</v>
      </c>
      <c r="Z2062" t="s">
        <v>74</v>
      </c>
      <c r="AA2062" t="s">
        <v>74</v>
      </c>
      <c r="AB2062" t="s">
        <v>74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20632</v>
      </c>
      <c r="AM2062" t="s">
        <v>74</v>
      </c>
      <c r="AN2062" t="s">
        <v>74</v>
      </c>
    </row>
    <row r="2063" spans="1:40" x14ac:dyDescent="0.25">
      <c r="A2063" t="s">
        <v>20633</v>
      </c>
      <c r="B2063" t="s">
        <v>20634</v>
      </c>
      <c r="C2063" t="s">
        <v>20635</v>
      </c>
      <c r="D2063">
        <f>4*alap_kemia_nelkul_idealisgaz_minta_nohovez_noextrap[[#This Row],[Column2]]^3*PI()/3</f>
        <v>1.2149548780887321E-11</v>
      </c>
      <c r="E2063">
        <f>4*alap_kemia_nelkul_idealisgaz_minta_nohovez_noextrap[[#This Row],[Column2]]^2*alap_kemia_nelkul_idealisgaz_minta_nohovez_noextrap[[#This Row],[Column3]]</f>
        <v>-2.3064669827733997E-6</v>
      </c>
      <c r="G2063" t="s">
        <v>20636</v>
      </c>
      <c r="H2063" t="s">
        <v>20637</v>
      </c>
      <c r="I2063" t="s">
        <v>74</v>
      </c>
      <c r="J2063" t="s">
        <v>20638</v>
      </c>
      <c r="K2063" t="s">
        <v>74</v>
      </c>
      <c r="L2063" t="s">
        <v>74</v>
      </c>
      <c r="M2063" t="s">
        <v>20639</v>
      </c>
      <c r="N2063" t="s">
        <v>74</v>
      </c>
      <c r="O2063" t="s">
        <v>20640</v>
      </c>
      <c r="P2063" t="s">
        <v>74</v>
      </c>
      <c r="Q2063" t="s">
        <v>74</v>
      </c>
      <c r="R2063" t="s">
        <v>74</v>
      </c>
      <c r="S2063" t="s">
        <v>74</v>
      </c>
      <c r="T2063" t="s">
        <v>74</v>
      </c>
      <c r="U2063" t="s">
        <v>74</v>
      </c>
      <c r="V2063" t="s">
        <v>74</v>
      </c>
      <c r="W2063" t="s">
        <v>74</v>
      </c>
      <c r="X2063" t="s">
        <v>20641</v>
      </c>
      <c r="Y2063" t="s">
        <v>74</v>
      </c>
      <c r="Z2063" t="s">
        <v>74</v>
      </c>
      <c r="AA2063" t="s">
        <v>74</v>
      </c>
      <c r="AB2063" t="s">
        <v>74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20642</v>
      </c>
      <c r="AM2063" t="s">
        <v>74</v>
      </c>
      <c r="AN2063" t="s">
        <v>74</v>
      </c>
    </row>
    <row r="2064" spans="1:40" x14ac:dyDescent="0.25">
      <c r="A2064" t="s">
        <v>20643</v>
      </c>
      <c r="B2064" t="s">
        <v>20644</v>
      </c>
      <c r="C2064" t="s">
        <v>20645</v>
      </c>
      <c r="D2064">
        <f>4*alap_kemia_nelkul_idealisgaz_minta_nohovez_noextrap[[#This Row],[Column2]]^3*PI()/3</f>
        <v>1.1883861925270174E-11</v>
      </c>
      <c r="E2064">
        <f>4*alap_kemia_nelkul_idealisgaz_minta_nohovez_noextrap[[#This Row],[Column2]]^2*alap_kemia_nelkul_idealisgaz_minta_nohovez_noextrap[[#This Row],[Column3]]</f>
        <v>-2.2698376756333835E-6</v>
      </c>
      <c r="G2064" t="s">
        <v>20646</v>
      </c>
      <c r="H2064" t="s">
        <v>20647</v>
      </c>
      <c r="I2064" t="s">
        <v>74</v>
      </c>
      <c r="J2064" t="s">
        <v>20648</v>
      </c>
      <c r="K2064" t="s">
        <v>74</v>
      </c>
      <c r="L2064" t="s">
        <v>74</v>
      </c>
      <c r="M2064" t="s">
        <v>20649</v>
      </c>
      <c r="N2064" t="s">
        <v>74</v>
      </c>
      <c r="O2064" t="s">
        <v>20650</v>
      </c>
      <c r="P2064" t="s">
        <v>74</v>
      </c>
      <c r="Q2064" t="s">
        <v>74</v>
      </c>
      <c r="R2064" t="s">
        <v>74</v>
      </c>
      <c r="S2064" t="s">
        <v>74</v>
      </c>
      <c r="T2064" t="s">
        <v>74</v>
      </c>
      <c r="U2064" t="s">
        <v>74</v>
      </c>
      <c r="V2064" t="s">
        <v>74</v>
      </c>
      <c r="W2064" t="s">
        <v>74</v>
      </c>
      <c r="X2064" t="s">
        <v>20651</v>
      </c>
      <c r="Y2064" t="s">
        <v>74</v>
      </c>
      <c r="Z2064" t="s">
        <v>74</v>
      </c>
      <c r="AA2064" t="s">
        <v>74</v>
      </c>
      <c r="AB2064" t="s">
        <v>74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20652</v>
      </c>
      <c r="AM2064" t="s">
        <v>74</v>
      </c>
      <c r="AN2064" t="s">
        <v>74</v>
      </c>
    </row>
    <row r="2065" spans="1:40" x14ac:dyDescent="0.25">
      <c r="A2065" t="s">
        <v>20653</v>
      </c>
      <c r="B2065" t="s">
        <v>20654</v>
      </c>
      <c r="C2065" t="s">
        <v>20655</v>
      </c>
      <c r="D2065">
        <f>4*alap_kemia_nelkul_idealisgaz_minta_nohovez_noextrap[[#This Row],[Column2]]^3*PI()/3</f>
        <v>1.1622461514852369E-11</v>
      </c>
      <c r="E2065">
        <f>4*alap_kemia_nelkul_idealisgaz_minta_nohovez_noextrap[[#This Row],[Column2]]^2*alap_kemia_nelkul_idealisgaz_minta_nohovez_noextrap[[#This Row],[Column3]]</f>
        <v>-2.2326321536544021E-6</v>
      </c>
      <c r="G2065" t="s">
        <v>20656</v>
      </c>
      <c r="H2065" t="s">
        <v>20657</v>
      </c>
      <c r="I2065" t="s">
        <v>74</v>
      </c>
      <c r="J2065" t="s">
        <v>20658</v>
      </c>
      <c r="K2065" t="s">
        <v>74</v>
      </c>
      <c r="L2065" t="s">
        <v>74</v>
      </c>
      <c r="M2065" t="s">
        <v>20659</v>
      </c>
      <c r="N2065" t="s">
        <v>74</v>
      </c>
      <c r="O2065" t="s">
        <v>20660</v>
      </c>
      <c r="P2065" t="s">
        <v>74</v>
      </c>
      <c r="Q2065" t="s">
        <v>74</v>
      </c>
      <c r="R2065" t="s">
        <v>74</v>
      </c>
      <c r="S2065" t="s">
        <v>74</v>
      </c>
      <c r="T2065" t="s">
        <v>74</v>
      </c>
      <c r="U2065" t="s">
        <v>74</v>
      </c>
      <c r="V2065" t="s">
        <v>74</v>
      </c>
      <c r="W2065" t="s">
        <v>74</v>
      </c>
      <c r="X2065" t="s">
        <v>20661</v>
      </c>
      <c r="Y2065" t="s">
        <v>74</v>
      </c>
      <c r="Z2065" t="s">
        <v>74</v>
      </c>
      <c r="AA2065" t="s">
        <v>74</v>
      </c>
      <c r="AB2065" t="s">
        <v>74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20662</v>
      </c>
      <c r="AM2065" t="s">
        <v>74</v>
      </c>
      <c r="AN2065" t="s">
        <v>74</v>
      </c>
    </row>
    <row r="2066" spans="1:40" x14ac:dyDescent="0.25">
      <c r="A2066" t="s">
        <v>20663</v>
      </c>
      <c r="B2066" t="s">
        <v>20664</v>
      </c>
      <c r="C2066" t="s">
        <v>20665</v>
      </c>
      <c r="D2066">
        <f>4*alap_kemia_nelkul_idealisgaz_minta_nohovez_noextrap[[#This Row],[Column2]]^3*PI()/3</f>
        <v>1.136541503351581E-11</v>
      </c>
      <c r="E2066">
        <f>4*alap_kemia_nelkul_idealisgaz_minta_nohovez_noextrap[[#This Row],[Column2]]^2*alap_kemia_nelkul_idealisgaz_minta_nohovez_noextrap[[#This Row],[Column3]]</f>
        <v>-2.1948405390816217E-6</v>
      </c>
      <c r="G2066" t="s">
        <v>20666</v>
      </c>
      <c r="H2066" t="s">
        <v>20667</v>
      </c>
      <c r="I2066" t="s">
        <v>74</v>
      </c>
      <c r="J2066" t="s">
        <v>20668</v>
      </c>
      <c r="K2066" t="s">
        <v>74</v>
      </c>
      <c r="L2066" t="s">
        <v>74</v>
      </c>
      <c r="M2066" t="s">
        <v>20669</v>
      </c>
      <c r="N2066" t="s">
        <v>74</v>
      </c>
      <c r="O2066" t="s">
        <v>20670</v>
      </c>
      <c r="P2066" t="s">
        <v>74</v>
      </c>
      <c r="Q2066" t="s">
        <v>74</v>
      </c>
      <c r="R2066" t="s">
        <v>74</v>
      </c>
      <c r="S2066" t="s">
        <v>74</v>
      </c>
      <c r="T2066" t="s">
        <v>74</v>
      </c>
      <c r="U2066" t="s">
        <v>74</v>
      </c>
      <c r="V2066" t="s">
        <v>74</v>
      </c>
      <c r="W2066" t="s">
        <v>74</v>
      </c>
      <c r="X2066" t="s">
        <v>20671</v>
      </c>
      <c r="Y2066" t="s">
        <v>74</v>
      </c>
      <c r="Z2066" t="s">
        <v>74</v>
      </c>
      <c r="AA2066" t="s">
        <v>74</v>
      </c>
      <c r="AB2066" t="s">
        <v>74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20672</v>
      </c>
      <c r="AM2066" t="s">
        <v>74</v>
      </c>
      <c r="AN2066" t="s">
        <v>74</v>
      </c>
    </row>
    <row r="2067" spans="1:40" x14ac:dyDescent="0.25">
      <c r="A2067" t="s">
        <v>20673</v>
      </c>
      <c r="B2067" t="s">
        <v>20674</v>
      </c>
      <c r="C2067" t="s">
        <v>20675</v>
      </c>
      <c r="D2067">
        <f>4*alap_kemia_nelkul_idealisgaz_minta_nohovez_noextrap[[#This Row],[Column2]]^3*PI()/3</f>
        <v>1.1112791103673294E-11</v>
      </c>
      <c r="E2067">
        <f>4*alap_kemia_nelkul_idealisgaz_minta_nohovez_noextrap[[#This Row],[Column2]]^2*alap_kemia_nelkul_idealisgaz_minta_nohovez_noextrap[[#This Row],[Column3]]</f>
        <v>-2.1564530455380466E-6</v>
      </c>
      <c r="G2067" t="s">
        <v>20676</v>
      </c>
      <c r="H2067" t="s">
        <v>20677</v>
      </c>
      <c r="I2067" t="s">
        <v>74</v>
      </c>
      <c r="J2067" t="s">
        <v>20678</v>
      </c>
      <c r="K2067" t="s">
        <v>74</v>
      </c>
      <c r="L2067" t="s">
        <v>74</v>
      </c>
      <c r="M2067" t="s">
        <v>20679</v>
      </c>
      <c r="N2067" t="s">
        <v>74</v>
      </c>
      <c r="O2067" t="s">
        <v>20680</v>
      </c>
      <c r="P2067" t="s">
        <v>74</v>
      </c>
      <c r="Q2067" t="s">
        <v>74</v>
      </c>
      <c r="R2067" t="s">
        <v>74</v>
      </c>
      <c r="S2067" t="s">
        <v>74</v>
      </c>
      <c r="T2067" t="s">
        <v>74</v>
      </c>
      <c r="U2067" t="s">
        <v>74</v>
      </c>
      <c r="V2067" t="s">
        <v>74</v>
      </c>
      <c r="W2067" t="s">
        <v>74</v>
      </c>
      <c r="X2067" t="s">
        <v>20681</v>
      </c>
      <c r="Y2067" t="s">
        <v>74</v>
      </c>
      <c r="Z2067" t="s">
        <v>74</v>
      </c>
      <c r="AA2067" t="s">
        <v>74</v>
      </c>
      <c r="AB2067" t="s">
        <v>74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20682</v>
      </c>
      <c r="AM2067" t="s">
        <v>74</v>
      </c>
      <c r="AN2067" t="s">
        <v>74</v>
      </c>
    </row>
    <row r="2068" spans="1:40" x14ac:dyDescent="0.25">
      <c r="A2068" t="s">
        <v>20683</v>
      </c>
      <c r="B2068" t="s">
        <v>20684</v>
      </c>
      <c r="C2068" t="s">
        <v>20685</v>
      </c>
      <c r="D2068">
        <f>4*alap_kemia_nelkul_idealisgaz_minta_nohovez_noextrap[[#This Row],[Column2]]^3*PI()/3</f>
        <v>1.0864659474317055E-11</v>
      </c>
      <c r="E2068">
        <f>4*alap_kemia_nelkul_idealisgaz_minta_nohovez_noextrap[[#This Row],[Column2]]^2*alap_kemia_nelkul_idealisgaz_minta_nohovez_noextrap[[#This Row],[Column3]]</f>
        <v>-2.1174600175857345E-6</v>
      </c>
      <c r="G2068" t="s">
        <v>20686</v>
      </c>
      <c r="H2068" t="s">
        <v>20687</v>
      </c>
      <c r="I2068" t="s">
        <v>74</v>
      </c>
      <c r="J2068" t="s">
        <v>20688</v>
      </c>
      <c r="K2068" t="s">
        <v>74</v>
      </c>
      <c r="L2068" t="s">
        <v>74</v>
      </c>
      <c r="M2068" t="s">
        <v>20689</v>
      </c>
      <c r="N2068" t="s">
        <v>74</v>
      </c>
      <c r="O2068" t="s">
        <v>20690</v>
      </c>
      <c r="P2068" t="s">
        <v>74</v>
      </c>
      <c r="Q2068" t="s">
        <v>74</v>
      </c>
      <c r="R2068" t="s">
        <v>74</v>
      </c>
      <c r="S2068" t="s">
        <v>74</v>
      </c>
      <c r="T2068" t="s">
        <v>74</v>
      </c>
      <c r="U2068" t="s">
        <v>74</v>
      </c>
      <c r="V2068" t="s">
        <v>74</v>
      </c>
      <c r="W2068" t="s">
        <v>74</v>
      </c>
      <c r="X2068" t="s">
        <v>20691</v>
      </c>
      <c r="Y2068" t="s">
        <v>74</v>
      </c>
      <c r="Z2068" t="s">
        <v>74</v>
      </c>
      <c r="AA2068" t="s">
        <v>74</v>
      </c>
      <c r="AB2068" t="s">
        <v>74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20692</v>
      </c>
      <c r="AM2068" t="s">
        <v>74</v>
      </c>
      <c r="AN2068" t="s">
        <v>74</v>
      </c>
    </row>
    <row r="2069" spans="1:40" x14ac:dyDescent="0.25">
      <c r="A2069" t="s">
        <v>20693</v>
      </c>
      <c r="B2069" t="s">
        <v>20694</v>
      </c>
      <c r="C2069" t="s">
        <v>20695</v>
      </c>
      <c r="D2069">
        <f>4*alap_kemia_nelkul_idealisgaz_minta_nohovez_noextrap[[#This Row],[Column2]]^3*PI()/3</f>
        <v>1.0621091006270702E-11</v>
      </c>
      <c r="E2069">
        <f>4*alap_kemia_nelkul_idealisgaz_minta_nohovez_noextrap[[#This Row],[Column2]]^2*alap_kemia_nelkul_idealisgaz_minta_nohovez_noextrap[[#This Row],[Column3]]</f>
        <v>-2.0778519754690746E-6</v>
      </c>
      <c r="G2069" t="s">
        <v>20696</v>
      </c>
      <c r="H2069" t="s">
        <v>20697</v>
      </c>
      <c r="I2069" t="s">
        <v>74</v>
      </c>
      <c r="J2069" t="s">
        <v>20698</v>
      </c>
      <c r="K2069" t="s">
        <v>74</v>
      </c>
      <c r="L2069" t="s">
        <v>74</v>
      </c>
      <c r="M2069" t="s">
        <v>20699</v>
      </c>
      <c r="N2069" t="s">
        <v>74</v>
      </c>
      <c r="O2069" t="s">
        <v>20700</v>
      </c>
      <c r="P2069" t="s">
        <v>74</v>
      </c>
      <c r="Q2069" t="s">
        <v>74</v>
      </c>
      <c r="R2069" t="s">
        <v>74</v>
      </c>
      <c r="S2069" t="s">
        <v>74</v>
      </c>
      <c r="T2069" t="s">
        <v>74</v>
      </c>
      <c r="U2069" t="s">
        <v>74</v>
      </c>
      <c r="V2069" t="s">
        <v>74</v>
      </c>
      <c r="W2069" t="s">
        <v>74</v>
      </c>
      <c r="X2069" t="s">
        <v>20701</v>
      </c>
      <c r="Y2069" t="s">
        <v>74</v>
      </c>
      <c r="Z2069" t="s">
        <v>74</v>
      </c>
      <c r="AA2069" t="s">
        <v>74</v>
      </c>
      <c r="AB2069" t="s">
        <v>74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20702</v>
      </c>
      <c r="AM2069" t="s">
        <v>74</v>
      </c>
      <c r="AN2069" t="s">
        <v>74</v>
      </c>
    </row>
    <row r="2070" spans="1:40" x14ac:dyDescent="0.25">
      <c r="A2070" t="s">
        <v>20703</v>
      </c>
      <c r="B2070" t="s">
        <v>20704</v>
      </c>
      <c r="C2070" t="s">
        <v>20705</v>
      </c>
      <c r="D2070">
        <f>4*alap_kemia_nelkul_idealisgaz_minta_nohovez_noextrap[[#This Row],[Column2]]^3*PI()/3</f>
        <v>1.0382157649889672E-11</v>
      </c>
      <c r="E2070">
        <f>4*alap_kemia_nelkul_idealisgaz_minta_nohovez_noextrap[[#This Row],[Column2]]^2*alap_kemia_nelkul_idealisgaz_minta_nohovez_noextrap[[#This Row],[Column3]]</f>
        <v>-2.0376196641113022E-6</v>
      </c>
      <c r="G2070" t="s">
        <v>20706</v>
      </c>
      <c r="H2070" t="s">
        <v>20707</v>
      </c>
      <c r="I2070" t="s">
        <v>74</v>
      </c>
      <c r="J2070" t="s">
        <v>20708</v>
      </c>
      <c r="K2070" t="s">
        <v>74</v>
      </c>
      <c r="L2070" t="s">
        <v>74</v>
      </c>
      <c r="M2070" t="s">
        <v>20709</v>
      </c>
      <c r="N2070" t="s">
        <v>74</v>
      </c>
      <c r="O2070" t="s">
        <v>20710</v>
      </c>
      <c r="P2070" t="s">
        <v>74</v>
      </c>
      <c r="Q2070" t="s">
        <v>74</v>
      </c>
      <c r="R2070" t="s">
        <v>74</v>
      </c>
      <c r="S2070" t="s">
        <v>74</v>
      </c>
      <c r="T2070" t="s">
        <v>74</v>
      </c>
      <c r="U2070" t="s">
        <v>74</v>
      </c>
      <c r="V2070" t="s">
        <v>74</v>
      </c>
      <c r="W2070" t="s">
        <v>74</v>
      </c>
      <c r="X2070" t="s">
        <v>20711</v>
      </c>
      <c r="Y2070" t="s">
        <v>74</v>
      </c>
      <c r="Z2070" t="s">
        <v>74</v>
      </c>
      <c r="AA2070" t="s">
        <v>74</v>
      </c>
      <c r="AB2070" t="s">
        <v>74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20712</v>
      </c>
      <c r="AM2070" t="s">
        <v>74</v>
      </c>
      <c r="AN2070" t="s">
        <v>74</v>
      </c>
    </row>
    <row r="2071" spans="1:40" x14ac:dyDescent="0.25">
      <c r="A2071" t="s">
        <v>20713</v>
      </c>
      <c r="B2071" t="s">
        <v>20714</v>
      </c>
      <c r="C2071" t="s">
        <v>20715</v>
      </c>
      <c r="D2071">
        <f>4*alap_kemia_nelkul_idealisgaz_minta_nohovez_noextrap[[#This Row],[Column2]]^3*PI()/3</f>
        <v>1.0147932414862182E-11</v>
      </c>
      <c r="E2071">
        <f>4*alap_kemia_nelkul_idealisgaz_minta_nohovez_noextrap[[#This Row],[Column2]]^2*alap_kemia_nelkul_idealisgaz_minta_nohovez_noextrap[[#This Row],[Column3]]</f>
        <v>-1.9967541064509327E-6</v>
      </c>
      <c r="G2071" t="s">
        <v>20716</v>
      </c>
      <c r="H2071" t="s">
        <v>20717</v>
      </c>
      <c r="I2071" t="s">
        <v>74</v>
      </c>
      <c r="J2071" t="s">
        <v>20718</v>
      </c>
      <c r="K2071" t="s">
        <v>74</v>
      </c>
      <c r="L2071" t="s">
        <v>74</v>
      </c>
      <c r="M2071" t="s">
        <v>20719</v>
      </c>
      <c r="N2071" t="s">
        <v>74</v>
      </c>
      <c r="O2071" t="s">
        <v>20720</v>
      </c>
      <c r="P2071" t="s">
        <v>74</v>
      </c>
      <c r="Q2071" t="s">
        <v>74</v>
      </c>
      <c r="R2071" t="s">
        <v>74</v>
      </c>
      <c r="S2071" t="s">
        <v>74</v>
      </c>
      <c r="T2071" t="s">
        <v>74</v>
      </c>
      <c r="U2071" t="s">
        <v>74</v>
      </c>
      <c r="V2071" t="s">
        <v>74</v>
      </c>
      <c r="W2071" t="s">
        <v>74</v>
      </c>
      <c r="X2071" t="s">
        <v>20721</v>
      </c>
      <c r="Y2071" t="s">
        <v>74</v>
      </c>
      <c r="Z2071" t="s">
        <v>74</v>
      </c>
      <c r="AA2071" t="s">
        <v>74</v>
      </c>
      <c r="AB2071" t="s">
        <v>74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20722</v>
      </c>
      <c r="AM2071" t="s">
        <v>74</v>
      </c>
      <c r="AN2071" t="s">
        <v>74</v>
      </c>
    </row>
    <row r="2072" spans="1:40" x14ac:dyDescent="0.25">
      <c r="A2072" t="s">
        <v>20723</v>
      </c>
      <c r="B2072" t="s">
        <v>20724</v>
      </c>
      <c r="C2072" t="s">
        <v>20725</v>
      </c>
      <c r="D2072">
        <f>4*alap_kemia_nelkul_idealisgaz_minta_nohovez_noextrap[[#This Row],[Column2]]^3*PI()/3</f>
        <v>9.9184893337184991E-12</v>
      </c>
      <c r="E2072">
        <f>4*alap_kemia_nelkul_idealisgaz_minta_nohovez_noextrap[[#This Row],[Column2]]^2*alap_kemia_nelkul_idealisgaz_minta_nohovez_noextrap[[#This Row],[Column3]]</f>
        <v>-1.9552466619853921E-6</v>
      </c>
      <c r="G2072" t="s">
        <v>20726</v>
      </c>
      <c r="H2072" t="s">
        <v>20727</v>
      </c>
      <c r="I2072" t="s">
        <v>74</v>
      </c>
      <c r="J2072" t="s">
        <v>20728</v>
      </c>
      <c r="K2072" t="s">
        <v>74</v>
      </c>
      <c r="L2072" t="s">
        <v>74</v>
      </c>
      <c r="M2072" t="s">
        <v>20729</v>
      </c>
      <c r="N2072" t="s">
        <v>74</v>
      </c>
      <c r="O2072" t="s">
        <v>20730</v>
      </c>
      <c r="P2072" t="s">
        <v>74</v>
      </c>
      <c r="Q2072" t="s">
        <v>74</v>
      </c>
      <c r="R2072" t="s">
        <v>74</v>
      </c>
      <c r="S2072" t="s">
        <v>74</v>
      </c>
      <c r="T2072" t="s">
        <v>74</v>
      </c>
      <c r="U2072" t="s">
        <v>74</v>
      </c>
      <c r="V2072" t="s">
        <v>74</v>
      </c>
      <c r="W2072" t="s">
        <v>74</v>
      </c>
      <c r="X2072" t="s">
        <v>20731</v>
      </c>
      <c r="Y2072" t="s">
        <v>74</v>
      </c>
      <c r="Z2072" t="s">
        <v>74</v>
      </c>
      <c r="AA2072" t="s">
        <v>74</v>
      </c>
      <c r="AB2072" t="s">
        <v>74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20732</v>
      </c>
      <c r="AM2072" t="s">
        <v>74</v>
      </c>
      <c r="AN2072" t="s">
        <v>74</v>
      </c>
    </row>
    <row r="2073" spans="1:40" x14ac:dyDescent="0.25">
      <c r="A2073" t="s">
        <v>20733</v>
      </c>
      <c r="B2073" t="s">
        <v>20734</v>
      </c>
      <c r="C2073" t="s">
        <v>20735</v>
      </c>
      <c r="D2073">
        <f>4*alap_kemia_nelkul_idealisgaz_minta_nohovez_noextrap[[#This Row],[Column2]]^3*PI()/3</f>
        <v>9.6939034192375267E-12</v>
      </c>
      <c r="E2073">
        <f>4*alap_kemia_nelkul_idealisgaz_minta_nohovez_noextrap[[#This Row],[Column2]]^2*alap_kemia_nelkul_idealisgaz_minta_nohovez_noextrap[[#This Row],[Column3]]</f>
        <v>-1.9130890911309228E-6</v>
      </c>
      <c r="G2073" t="s">
        <v>20736</v>
      </c>
      <c r="H2073" t="s">
        <v>20737</v>
      </c>
      <c r="I2073" t="s">
        <v>74</v>
      </c>
      <c r="J2073" t="s">
        <v>20738</v>
      </c>
      <c r="K2073" t="s">
        <v>74</v>
      </c>
      <c r="L2073" t="s">
        <v>74</v>
      </c>
      <c r="M2073" t="s">
        <v>20739</v>
      </c>
      <c r="N2073" t="s">
        <v>74</v>
      </c>
      <c r="O2073" t="s">
        <v>20740</v>
      </c>
      <c r="P2073" t="s">
        <v>74</v>
      </c>
      <c r="Q2073" t="s">
        <v>74</v>
      </c>
      <c r="R2073" t="s">
        <v>74</v>
      </c>
      <c r="S2073" t="s">
        <v>74</v>
      </c>
      <c r="T2073" t="s">
        <v>74</v>
      </c>
      <c r="U2073" t="s">
        <v>74</v>
      </c>
      <c r="V2073" t="s">
        <v>74</v>
      </c>
      <c r="W2073" t="s">
        <v>74</v>
      </c>
      <c r="X2073" t="s">
        <v>20741</v>
      </c>
      <c r="Y2073" t="s">
        <v>74</v>
      </c>
      <c r="Z2073" t="s">
        <v>74</v>
      </c>
      <c r="AA2073" t="s">
        <v>74</v>
      </c>
      <c r="AB2073" t="s">
        <v>74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20742</v>
      </c>
      <c r="AM2073" t="s">
        <v>74</v>
      </c>
      <c r="AN2073" t="s">
        <v>74</v>
      </c>
    </row>
    <row r="2074" spans="1:40" x14ac:dyDescent="0.25">
      <c r="A2074" t="s">
        <v>20743</v>
      </c>
      <c r="B2074" t="s">
        <v>20744</v>
      </c>
      <c r="C2074" t="s">
        <v>20745</v>
      </c>
      <c r="D2074">
        <f>4*alap_kemia_nelkul_idealisgaz_minta_nohovez_noextrap[[#This Row],[Column2]]^3*PI()/3</f>
        <v>9.4742506143665233E-12</v>
      </c>
      <c r="E2074">
        <f>4*alap_kemia_nelkul_idealisgaz_minta_nohovez_noextrap[[#This Row],[Column2]]^2*alap_kemia_nelkul_idealisgaz_minta_nohovez_noextrap[[#This Row],[Column3]]</f>
        <v>-1.8702736254981298E-6</v>
      </c>
      <c r="G2074" t="s">
        <v>20746</v>
      </c>
      <c r="H2074" t="s">
        <v>20747</v>
      </c>
      <c r="I2074" t="s">
        <v>74</v>
      </c>
      <c r="J2074" t="s">
        <v>20748</v>
      </c>
      <c r="K2074" t="s">
        <v>74</v>
      </c>
      <c r="L2074" t="s">
        <v>74</v>
      </c>
      <c r="M2074" t="s">
        <v>20749</v>
      </c>
      <c r="N2074" t="s">
        <v>74</v>
      </c>
      <c r="O2074" t="s">
        <v>20750</v>
      </c>
      <c r="P2074" t="s">
        <v>74</v>
      </c>
      <c r="Q2074" t="s">
        <v>74</v>
      </c>
      <c r="R2074" t="s">
        <v>74</v>
      </c>
      <c r="S2074" t="s">
        <v>74</v>
      </c>
      <c r="T2074" t="s">
        <v>74</v>
      </c>
      <c r="U2074" t="s">
        <v>74</v>
      </c>
      <c r="V2074" t="s">
        <v>74</v>
      </c>
      <c r="W2074" t="s">
        <v>74</v>
      </c>
      <c r="X2074" t="s">
        <v>20751</v>
      </c>
      <c r="Y2074" t="s">
        <v>74</v>
      </c>
      <c r="Z2074" t="s">
        <v>74</v>
      </c>
      <c r="AA2074" t="s">
        <v>74</v>
      </c>
      <c r="AB2074" t="s">
        <v>74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20752</v>
      </c>
      <c r="AM2074" t="s">
        <v>74</v>
      </c>
      <c r="AN2074" t="s">
        <v>74</v>
      </c>
    </row>
    <row r="2075" spans="1:40" x14ac:dyDescent="0.25">
      <c r="A2075" t="s">
        <v>20753</v>
      </c>
      <c r="B2075" t="s">
        <v>20754</v>
      </c>
      <c r="C2075" t="s">
        <v>20755</v>
      </c>
      <c r="D2075">
        <f>4*alap_kemia_nelkul_idealisgaz_minta_nohovez_noextrap[[#This Row],[Column2]]^3*PI()/3</f>
        <v>9.2596077332720544E-12</v>
      </c>
      <c r="E2075">
        <f>4*alap_kemia_nelkul_idealisgaz_minta_nohovez_noextrap[[#This Row],[Column2]]^2*alap_kemia_nelkul_idealisgaz_minta_nohovez_noextrap[[#This Row],[Column3]]</f>
        <v>-1.8267930440664137E-6</v>
      </c>
      <c r="G2075" t="s">
        <v>20756</v>
      </c>
      <c r="H2075" t="s">
        <v>20757</v>
      </c>
      <c r="I2075" t="s">
        <v>74</v>
      </c>
      <c r="J2075" t="s">
        <v>20758</v>
      </c>
      <c r="K2075" t="s">
        <v>74</v>
      </c>
      <c r="L2075" t="s">
        <v>74</v>
      </c>
      <c r="M2075" t="s">
        <v>20759</v>
      </c>
      <c r="N2075" t="s">
        <v>74</v>
      </c>
      <c r="O2075" t="s">
        <v>20760</v>
      </c>
      <c r="P2075" t="s">
        <v>74</v>
      </c>
      <c r="Q2075" t="s">
        <v>74</v>
      </c>
      <c r="R2075" t="s">
        <v>74</v>
      </c>
      <c r="S2075" t="s">
        <v>74</v>
      </c>
      <c r="T2075" t="s">
        <v>74</v>
      </c>
      <c r="U2075" t="s">
        <v>74</v>
      </c>
      <c r="V2075" t="s">
        <v>74</v>
      </c>
      <c r="W2075" t="s">
        <v>74</v>
      </c>
      <c r="X2075" t="s">
        <v>20761</v>
      </c>
      <c r="Y2075" t="s">
        <v>74</v>
      </c>
      <c r="Z2075" t="s">
        <v>74</v>
      </c>
      <c r="AA2075" t="s">
        <v>74</v>
      </c>
      <c r="AB2075" t="s">
        <v>74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20762</v>
      </c>
      <c r="AM2075" t="s">
        <v>74</v>
      </c>
      <c r="AN2075" t="s">
        <v>74</v>
      </c>
    </row>
    <row r="2076" spans="1:40" x14ac:dyDescent="0.25">
      <c r="A2076" t="s">
        <v>20763</v>
      </c>
      <c r="B2076" t="s">
        <v>20764</v>
      </c>
      <c r="C2076" t="s">
        <v>20765</v>
      </c>
      <c r="D2076">
        <f>4*alap_kemia_nelkul_idealisgaz_minta_nohovez_noextrap[[#This Row],[Column2]]^3*PI()/3</f>
        <v>9.0500523928781591E-12</v>
      </c>
      <c r="E2076">
        <f>4*alap_kemia_nelkul_idealisgaz_minta_nohovez_noextrap[[#This Row],[Column2]]^2*alap_kemia_nelkul_idealisgaz_minta_nohovez_noextrap[[#This Row],[Column3]]</f>
        <v>-1.782640755395784E-6</v>
      </c>
      <c r="G2076" t="s">
        <v>20766</v>
      </c>
      <c r="H2076" t="s">
        <v>20767</v>
      </c>
      <c r="I2076" t="s">
        <v>74</v>
      </c>
      <c r="J2076" t="s">
        <v>20768</v>
      </c>
      <c r="K2076" t="s">
        <v>74</v>
      </c>
      <c r="L2076" t="s">
        <v>74</v>
      </c>
      <c r="M2076" t="s">
        <v>20769</v>
      </c>
      <c r="N2076" t="s">
        <v>74</v>
      </c>
      <c r="O2076" t="s">
        <v>20770</v>
      </c>
      <c r="P2076" t="s">
        <v>74</v>
      </c>
      <c r="Q2076" t="s">
        <v>74</v>
      </c>
      <c r="R2076" t="s">
        <v>74</v>
      </c>
      <c r="S2076" t="s">
        <v>74</v>
      </c>
      <c r="T2076" t="s">
        <v>74</v>
      </c>
      <c r="U2076" t="s">
        <v>74</v>
      </c>
      <c r="V2076" t="s">
        <v>74</v>
      </c>
      <c r="W2076" t="s">
        <v>74</v>
      </c>
      <c r="X2076" t="s">
        <v>20771</v>
      </c>
      <c r="Y2076" t="s">
        <v>74</v>
      </c>
      <c r="Z2076" t="s">
        <v>74</v>
      </c>
      <c r="AA2076" t="s">
        <v>74</v>
      </c>
      <c r="AB2076" t="s">
        <v>74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20772</v>
      </c>
      <c r="AM2076" t="s">
        <v>74</v>
      </c>
      <c r="AN2076" t="s">
        <v>74</v>
      </c>
    </row>
    <row r="2077" spans="1:40" x14ac:dyDescent="0.25">
      <c r="A2077" t="s">
        <v>20773</v>
      </c>
      <c r="B2077" t="s">
        <v>20774</v>
      </c>
      <c r="C2077" t="s">
        <v>20775</v>
      </c>
      <c r="D2077">
        <f>4*alap_kemia_nelkul_idealisgaz_minta_nohovez_noextrap[[#This Row],[Column2]]^3*PI()/3</f>
        <v>8.8456629345544274E-12</v>
      </c>
      <c r="E2077">
        <f>4*alap_kemia_nelkul_idealisgaz_minta_nohovez_noextrap[[#This Row],[Column2]]^2*alap_kemia_nelkul_idealisgaz_minta_nohovez_noextrap[[#This Row],[Column3]]</f>
        <v>-1.737810886073218E-6</v>
      </c>
      <c r="G2077" t="s">
        <v>20776</v>
      </c>
      <c r="H2077" t="s">
        <v>20777</v>
      </c>
      <c r="I2077" t="s">
        <v>74</v>
      </c>
      <c r="J2077" t="s">
        <v>20778</v>
      </c>
      <c r="K2077" t="s">
        <v>74</v>
      </c>
      <c r="L2077" t="s">
        <v>74</v>
      </c>
      <c r="M2077" t="s">
        <v>20779</v>
      </c>
      <c r="N2077" t="s">
        <v>74</v>
      </c>
      <c r="O2077" t="s">
        <v>20780</v>
      </c>
      <c r="P2077" t="s">
        <v>74</v>
      </c>
      <c r="Q2077" t="s">
        <v>74</v>
      </c>
      <c r="R2077" t="s">
        <v>74</v>
      </c>
      <c r="S2077" t="s">
        <v>74</v>
      </c>
      <c r="T2077" t="s">
        <v>74</v>
      </c>
      <c r="U2077" t="s">
        <v>74</v>
      </c>
      <c r="V2077" t="s">
        <v>74</v>
      </c>
      <c r="W2077" t="s">
        <v>74</v>
      </c>
      <c r="X2077" t="s">
        <v>20781</v>
      </c>
      <c r="Y2077" t="s">
        <v>74</v>
      </c>
      <c r="Z2077" t="s">
        <v>74</v>
      </c>
      <c r="AA2077" t="s">
        <v>74</v>
      </c>
      <c r="AB2077" t="s">
        <v>74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20782</v>
      </c>
      <c r="AM2077" t="s">
        <v>74</v>
      </c>
      <c r="AN2077" t="s">
        <v>74</v>
      </c>
    </row>
    <row r="2078" spans="1:40" x14ac:dyDescent="0.25">
      <c r="A2078" t="s">
        <v>20783</v>
      </c>
      <c r="B2078" t="s">
        <v>20784</v>
      </c>
      <c r="C2078" t="s">
        <v>20785</v>
      </c>
      <c r="D2078">
        <f>4*alap_kemia_nelkul_idealisgaz_minta_nohovez_noextrap[[#This Row],[Column2]]^3*PI()/3</f>
        <v>8.6465183353413276E-12</v>
      </c>
      <c r="E2078">
        <f>4*alap_kemia_nelkul_idealisgaz_minta_nohovez_noextrap[[#This Row],[Column2]]^2*alap_kemia_nelkul_idealisgaz_minta_nohovez_noextrap[[#This Row],[Column3]]</f>
        <v>-1.6922983754543218E-6</v>
      </c>
      <c r="G2078" t="s">
        <v>20786</v>
      </c>
      <c r="H2078" t="s">
        <v>20787</v>
      </c>
      <c r="I2078" t="s">
        <v>74</v>
      </c>
      <c r="J2078" t="s">
        <v>20788</v>
      </c>
      <c r="K2078" t="s">
        <v>74</v>
      </c>
      <c r="L2078" t="s">
        <v>74</v>
      </c>
      <c r="M2078" t="s">
        <v>20789</v>
      </c>
      <c r="N2078" t="s">
        <v>74</v>
      </c>
      <c r="O2078" t="s">
        <v>20790</v>
      </c>
      <c r="P2078" t="s">
        <v>74</v>
      </c>
      <c r="Q2078" t="s">
        <v>74</v>
      </c>
      <c r="R2078" t="s">
        <v>74</v>
      </c>
      <c r="S2078" t="s">
        <v>74</v>
      </c>
      <c r="T2078" t="s">
        <v>74</v>
      </c>
      <c r="U2078" t="s">
        <v>74</v>
      </c>
      <c r="V2078" t="s">
        <v>74</v>
      </c>
      <c r="W2078" t="s">
        <v>74</v>
      </c>
      <c r="X2078" t="s">
        <v>20791</v>
      </c>
      <c r="Y2078" t="s">
        <v>74</v>
      </c>
      <c r="Z2078" t="s">
        <v>74</v>
      </c>
      <c r="AA2078" t="s">
        <v>74</v>
      </c>
      <c r="AB2078" t="s">
        <v>74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20792</v>
      </c>
      <c r="AM2078" t="s">
        <v>74</v>
      </c>
      <c r="AN2078" t="s">
        <v>74</v>
      </c>
    </row>
    <row r="2079" spans="1:40" x14ac:dyDescent="0.25">
      <c r="A2079" t="s">
        <v>20793</v>
      </c>
      <c r="B2079" t="s">
        <v>20794</v>
      </c>
      <c r="C2079" t="s">
        <v>20795</v>
      </c>
      <c r="D2079">
        <f>4*alap_kemia_nelkul_idealisgaz_minta_nohovez_noextrap[[#This Row],[Column2]]^3*PI()/3</f>
        <v>8.4526981078659147E-12</v>
      </c>
      <c r="E2079">
        <f>4*alap_kemia_nelkul_idealisgaz_minta_nohovez_noextrap[[#This Row],[Column2]]^2*alap_kemia_nelkul_idealisgaz_minta_nohovez_noextrap[[#This Row],[Column3]]</f>
        <v>-1.646099076583179E-6</v>
      </c>
      <c r="G2079" t="s">
        <v>20796</v>
      </c>
      <c r="H2079" t="s">
        <v>20797</v>
      </c>
      <c r="I2079" t="s">
        <v>74</v>
      </c>
      <c r="J2079" t="s">
        <v>20798</v>
      </c>
      <c r="K2079" t="s">
        <v>74</v>
      </c>
      <c r="L2079" t="s">
        <v>74</v>
      </c>
      <c r="M2079" t="s">
        <v>20799</v>
      </c>
      <c r="N2079" t="s">
        <v>74</v>
      </c>
      <c r="O2079" t="s">
        <v>20800</v>
      </c>
      <c r="P2079" t="s">
        <v>74</v>
      </c>
      <c r="Q2079" t="s">
        <v>74</v>
      </c>
      <c r="R2079" t="s">
        <v>74</v>
      </c>
      <c r="S2079" t="s">
        <v>74</v>
      </c>
      <c r="T2079" t="s">
        <v>74</v>
      </c>
      <c r="U2079" t="s">
        <v>74</v>
      </c>
      <c r="V2079" t="s">
        <v>74</v>
      </c>
      <c r="W2079" t="s">
        <v>74</v>
      </c>
      <c r="X2079" t="s">
        <v>20801</v>
      </c>
      <c r="Y2079" t="s">
        <v>74</v>
      </c>
      <c r="Z2079" t="s">
        <v>74</v>
      </c>
      <c r="AA2079" t="s">
        <v>74</v>
      </c>
      <c r="AB2079" t="s">
        <v>74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20802</v>
      </c>
      <c r="AM2079" t="s">
        <v>74</v>
      </c>
      <c r="AN2079" t="s">
        <v>74</v>
      </c>
    </row>
    <row r="2080" spans="1:40" x14ac:dyDescent="0.25">
      <c r="A2080" t="s">
        <v>20803</v>
      </c>
      <c r="B2080" t="s">
        <v>20804</v>
      </c>
      <c r="C2080" t="s">
        <v>20805</v>
      </c>
      <c r="D2080">
        <f>4*alap_kemia_nelkul_idealisgaz_minta_nohovez_noextrap[[#This Row],[Column2]]^3*PI()/3</f>
        <v>8.2642821881236066E-12</v>
      </c>
      <c r="E2080">
        <f>4*alap_kemia_nelkul_idealisgaz_minta_nohovez_noextrap[[#This Row],[Column2]]^2*alap_kemia_nelkul_idealisgaz_minta_nohovez_noextrap[[#This Row],[Column3]]</f>
        <v>-1.5992098630472307E-6</v>
      </c>
      <c r="G2080" t="s">
        <v>20806</v>
      </c>
      <c r="H2080" t="s">
        <v>20807</v>
      </c>
      <c r="I2080" t="s">
        <v>74</v>
      </c>
      <c r="J2080" t="s">
        <v>20808</v>
      </c>
      <c r="K2080" t="s">
        <v>74</v>
      </c>
      <c r="L2080" t="s">
        <v>74</v>
      </c>
      <c r="M2080" t="s">
        <v>20809</v>
      </c>
      <c r="N2080" t="s">
        <v>74</v>
      </c>
      <c r="O2080" t="s">
        <v>20810</v>
      </c>
      <c r="P2080" t="s">
        <v>74</v>
      </c>
      <c r="Q2080" t="s">
        <v>74</v>
      </c>
      <c r="R2080" t="s">
        <v>74</v>
      </c>
      <c r="S2080" t="s">
        <v>74</v>
      </c>
      <c r="T2080" t="s">
        <v>74</v>
      </c>
      <c r="U2080" t="s">
        <v>74</v>
      </c>
      <c r="V2080" t="s">
        <v>74</v>
      </c>
      <c r="W2080" t="s">
        <v>74</v>
      </c>
      <c r="X2080" t="s">
        <v>20811</v>
      </c>
      <c r="Y2080" t="s">
        <v>74</v>
      </c>
      <c r="Z2080" t="s">
        <v>74</v>
      </c>
      <c r="AA2080" t="s">
        <v>74</v>
      </c>
      <c r="AB2080" t="s">
        <v>74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20812</v>
      </c>
      <c r="AM2080" t="s">
        <v>74</v>
      </c>
      <c r="AN2080" t="s">
        <v>74</v>
      </c>
    </row>
    <row r="2081" spans="1:40" x14ac:dyDescent="0.25">
      <c r="A2081" t="s">
        <v>20813</v>
      </c>
      <c r="B2081" t="s">
        <v>20814</v>
      </c>
      <c r="C2081" t="s">
        <v>20815</v>
      </c>
      <c r="D2081">
        <f>4*alap_kemia_nelkul_idealisgaz_minta_nohovez_noextrap[[#This Row],[Column2]]^3*PI()/3</f>
        <v>8.0813508104772738E-12</v>
      </c>
      <c r="E2081">
        <f>4*alap_kemia_nelkul_idealisgaz_minta_nohovez_noextrap[[#This Row],[Column2]]^2*alap_kemia_nelkul_idealisgaz_minta_nohovez_noextrap[[#This Row],[Column3]]</f>
        <v>-1.5516287414227879E-6</v>
      </c>
      <c r="G2081" t="s">
        <v>20816</v>
      </c>
      <c r="H2081" t="s">
        <v>20817</v>
      </c>
      <c r="I2081" t="s">
        <v>74</v>
      </c>
      <c r="J2081" t="s">
        <v>20818</v>
      </c>
      <c r="K2081" t="s">
        <v>74</v>
      </c>
      <c r="L2081" t="s">
        <v>74</v>
      </c>
      <c r="M2081" t="s">
        <v>20819</v>
      </c>
      <c r="N2081" t="s">
        <v>74</v>
      </c>
      <c r="O2081" t="s">
        <v>20820</v>
      </c>
      <c r="P2081" t="s">
        <v>74</v>
      </c>
      <c r="Q2081" t="s">
        <v>74</v>
      </c>
      <c r="R2081" t="s">
        <v>74</v>
      </c>
      <c r="S2081" t="s">
        <v>74</v>
      </c>
      <c r="T2081" t="s">
        <v>74</v>
      </c>
      <c r="U2081" t="s">
        <v>74</v>
      </c>
      <c r="V2081" t="s">
        <v>74</v>
      </c>
      <c r="W2081" t="s">
        <v>74</v>
      </c>
      <c r="X2081" t="s">
        <v>20821</v>
      </c>
      <c r="Y2081" t="s">
        <v>74</v>
      </c>
      <c r="Z2081" t="s">
        <v>74</v>
      </c>
      <c r="AA2081" t="s">
        <v>74</v>
      </c>
      <c r="AB2081" t="s">
        <v>74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20822</v>
      </c>
      <c r="AM2081" t="s">
        <v>74</v>
      </c>
      <c r="AN2081" t="s">
        <v>74</v>
      </c>
    </row>
    <row r="2082" spans="1:40" x14ac:dyDescent="0.25">
      <c r="A2082" t="s">
        <v>20823</v>
      </c>
      <c r="B2082" t="s">
        <v>20824</v>
      </c>
      <c r="C2082" t="s">
        <v>20825</v>
      </c>
      <c r="D2082">
        <f>4*alap_kemia_nelkul_idealisgaz_minta_nohovez_noextrap[[#This Row],[Column2]]^3*PI()/3</f>
        <v>7.9039843693176328E-12</v>
      </c>
      <c r="E2082">
        <f>4*alap_kemia_nelkul_idealisgaz_minta_nohovez_noextrap[[#This Row],[Column2]]^2*alap_kemia_nelkul_idealisgaz_minta_nohovez_noextrap[[#This Row],[Column3]]</f>
        <v>-1.5033549686324096E-6</v>
      </c>
      <c r="G2082" t="s">
        <v>20826</v>
      </c>
      <c r="H2082" t="s">
        <v>20827</v>
      </c>
      <c r="I2082" t="s">
        <v>74</v>
      </c>
      <c r="J2082" t="s">
        <v>20828</v>
      </c>
      <c r="K2082" t="s">
        <v>74</v>
      </c>
      <c r="L2082" t="s">
        <v>74</v>
      </c>
      <c r="M2082" t="s">
        <v>20829</v>
      </c>
      <c r="N2082" t="s">
        <v>74</v>
      </c>
      <c r="O2082" t="s">
        <v>20830</v>
      </c>
      <c r="P2082" t="s">
        <v>74</v>
      </c>
      <c r="Q2082" t="s">
        <v>74</v>
      </c>
      <c r="R2082" t="s">
        <v>74</v>
      </c>
      <c r="S2082" t="s">
        <v>74</v>
      </c>
      <c r="T2082" t="s">
        <v>74</v>
      </c>
      <c r="U2082" t="s">
        <v>74</v>
      </c>
      <c r="V2082" t="s">
        <v>74</v>
      </c>
      <c r="W2082" t="s">
        <v>74</v>
      </c>
      <c r="X2082" t="s">
        <v>20831</v>
      </c>
      <c r="Y2082" t="s">
        <v>74</v>
      </c>
      <c r="Z2082" t="s">
        <v>74</v>
      </c>
      <c r="AA2082" t="s">
        <v>74</v>
      </c>
      <c r="AB2082" t="s">
        <v>74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20832</v>
      </c>
      <c r="AM2082" t="s">
        <v>74</v>
      </c>
      <c r="AN2082" t="s">
        <v>74</v>
      </c>
    </row>
    <row r="2083" spans="1:40" x14ac:dyDescent="0.25">
      <c r="A2083" t="s">
        <v>20833</v>
      </c>
      <c r="B2083" t="s">
        <v>20834</v>
      </c>
      <c r="C2083" t="s">
        <v>20835</v>
      </c>
      <c r="D2083">
        <f>4*alap_kemia_nelkul_idealisgaz_minta_nohovez_noextrap[[#This Row],[Column2]]^3*PI()/3</f>
        <v>7.732263266839578E-12</v>
      </c>
      <c r="E2083">
        <f>4*alap_kemia_nelkul_idealisgaz_minta_nohovez_noextrap[[#This Row],[Column2]]^2*alap_kemia_nelkul_idealisgaz_minta_nohovez_noextrap[[#This Row],[Column3]]</f>
        <v>-1.4543891741915202E-6</v>
      </c>
      <c r="G2083" t="s">
        <v>20836</v>
      </c>
      <c r="H2083" t="s">
        <v>20837</v>
      </c>
      <c r="I2083" t="s">
        <v>74</v>
      </c>
      <c r="J2083" t="s">
        <v>20838</v>
      </c>
      <c r="K2083" t="s">
        <v>74</v>
      </c>
      <c r="L2083" t="s">
        <v>74</v>
      </c>
      <c r="M2083" t="s">
        <v>20839</v>
      </c>
      <c r="N2083" t="s">
        <v>74</v>
      </c>
      <c r="O2083" t="s">
        <v>20840</v>
      </c>
      <c r="P2083" t="s">
        <v>74</v>
      </c>
      <c r="Q2083" t="s">
        <v>74</v>
      </c>
      <c r="R2083" t="s">
        <v>74</v>
      </c>
      <c r="S2083" t="s">
        <v>74</v>
      </c>
      <c r="T2083" t="s">
        <v>74</v>
      </c>
      <c r="U2083" t="s">
        <v>74</v>
      </c>
      <c r="V2083" t="s">
        <v>74</v>
      </c>
      <c r="W2083" t="s">
        <v>74</v>
      </c>
      <c r="X2083" t="s">
        <v>20841</v>
      </c>
      <c r="Y2083" t="s">
        <v>74</v>
      </c>
      <c r="Z2083" t="s">
        <v>74</v>
      </c>
      <c r="AA2083" t="s">
        <v>74</v>
      </c>
      <c r="AB2083" t="s">
        <v>74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20842</v>
      </c>
      <c r="AM2083" t="s">
        <v>74</v>
      </c>
      <c r="AN2083" t="s">
        <v>74</v>
      </c>
    </row>
    <row r="2084" spans="1:40" x14ac:dyDescent="0.25">
      <c r="A2084" t="s">
        <v>20843</v>
      </c>
      <c r="B2084" t="s">
        <v>20844</v>
      </c>
      <c r="C2084" t="s">
        <v>20845</v>
      </c>
      <c r="D2084">
        <f>4*alap_kemia_nelkul_idealisgaz_minta_nohovez_noextrap[[#This Row],[Column2]]^3*PI()/3</f>
        <v>7.5662677464355303E-12</v>
      </c>
      <c r="E2084">
        <f>4*alap_kemia_nelkul_idealisgaz_minta_nohovez_noextrap[[#This Row],[Column2]]^2*alap_kemia_nelkul_idealisgaz_minta_nohovez_noextrap[[#This Row],[Column3]]</f>
        <v>-1.4047334857319043E-6</v>
      </c>
      <c r="G2084" t="s">
        <v>20846</v>
      </c>
      <c r="H2084" t="s">
        <v>20847</v>
      </c>
      <c r="I2084" t="s">
        <v>74</v>
      </c>
      <c r="J2084" t="s">
        <v>20848</v>
      </c>
      <c r="K2084" t="s">
        <v>74</v>
      </c>
      <c r="L2084" t="s">
        <v>74</v>
      </c>
      <c r="M2084" t="s">
        <v>20849</v>
      </c>
      <c r="N2084" t="s">
        <v>74</v>
      </c>
      <c r="O2084" t="s">
        <v>20850</v>
      </c>
      <c r="P2084" t="s">
        <v>74</v>
      </c>
      <c r="Q2084" t="s">
        <v>74</v>
      </c>
      <c r="R2084" t="s">
        <v>74</v>
      </c>
      <c r="S2084" t="s">
        <v>74</v>
      </c>
      <c r="T2084" t="s">
        <v>74</v>
      </c>
      <c r="U2084" t="s">
        <v>74</v>
      </c>
      <c r="V2084" t="s">
        <v>74</v>
      </c>
      <c r="W2084" t="s">
        <v>74</v>
      </c>
      <c r="X2084" t="s">
        <v>20851</v>
      </c>
      <c r="Y2084" t="s">
        <v>74</v>
      </c>
      <c r="Z2084" t="s">
        <v>74</v>
      </c>
      <c r="AA2084" t="s">
        <v>74</v>
      </c>
      <c r="AB2084" t="s">
        <v>74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20852</v>
      </c>
      <c r="AM2084" t="s">
        <v>74</v>
      </c>
      <c r="AN2084" t="s">
        <v>74</v>
      </c>
    </row>
    <row r="2085" spans="1:40" x14ac:dyDescent="0.25">
      <c r="A2085" t="s">
        <v>20853</v>
      </c>
      <c r="B2085" t="s">
        <v>20854</v>
      </c>
      <c r="C2085" t="s">
        <v>20855</v>
      </c>
      <c r="D2085">
        <f>4*alap_kemia_nelkul_idealisgaz_minta_nohovez_noextrap[[#This Row],[Column2]]^3*PI()/3</f>
        <v>7.4060777113555154E-12</v>
      </c>
      <c r="E2085">
        <f>4*alap_kemia_nelkul_idealisgaz_minta_nohovez_noextrap[[#This Row],[Column2]]^2*alap_kemia_nelkul_idealisgaz_minta_nohovez_noextrap[[#This Row],[Column3]]</f>
        <v>-1.3543916566893297E-6</v>
      </c>
      <c r="G2085" t="s">
        <v>20856</v>
      </c>
      <c r="H2085" t="s">
        <v>20857</v>
      </c>
      <c r="I2085" t="s">
        <v>74</v>
      </c>
      <c r="J2085" t="s">
        <v>20858</v>
      </c>
      <c r="K2085" t="s">
        <v>74</v>
      </c>
      <c r="L2085" t="s">
        <v>74</v>
      </c>
      <c r="M2085" t="s">
        <v>20859</v>
      </c>
      <c r="N2085" t="s">
        <v>74</v>
      </c>
      <c r="O2085" t="s">
        <v>20860</v>
      </c>
      <c r="P2085" t="s">
        <v>74</v>
      </c>
      <c r="Q2085" t="s">
        <v>74</v>
      </c>
      <c r="R2085" t="s">
        <v>74</v>
      </c>
      <c r="S2085" t="s">
        <v>74</v>
      </c>
      <c r="T2085" t="s">
        <v>74</v>
      </c>
      <c r="U2085" t="s">
        <v>74</v>
      </c>
      <c r="V2085" t="s">
        <v>74</v>
      </c>
      <c r="W2085" t="s">
        <v>74</v>
      </c>
      <c r="X2085" t="s">
        <v>20861</v>
      </c>
      <c r="Y2085" t="s">
        <v>74</v>
      </c>
      <c r="Z2085" t="s">
        <v>74</v>
      </c>
      <c r="AA2085" t="s">
        <v>74</v>
      </c>
      <c r="AB2085" t="s">
        <v>74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20862</v>
      </c>
      <c r="AM2085" t="s">
        <v>74</v>
      </c>
      <c r="AN2085" t="s">
        <v>74</v>
      </c>
    </row>
    <row r="2086" spans="1:40" x14ac:dyDescent="0.25">
      <c r="A2086" t="s">
        <v>20863</v>
      </c>
      <c r="B2086" t="s">
        <v>20864</v>
      </c>
      <c r="C2086" t="s">
        <v>20865</v>
      </c>
      <c r="D2086">
        <f>4*alap_kemia_nelkul_idealisgaz_minta_nohovez_noextrap[[#This Row],[Column2]]^3*PI()/3</f>
        <v>7.251772528457151E-12</v>
      </c>
      <c r="E2086">
        <f>4*alap_kemia_nelkul_idealisgaz_minta_nohovez_noextrap[[#This Row],[Column2]]^2*alap_kemia_nelkul_idealisgaz_minta_nohovez_noextrap[[#This Row],[Column3]]</f>
        <v>-1.3033691950493152E-6</v>
      </c>
      <c r="G2086" t="s">
        <v>20866</v>
      </c>
      <c r="H2086" t="s">
        <v>20867</v>
      </c>
      <c r="I2086" t="s">
        <v>74</v>
      </c>
      <c r="J2086" t="s">
        <v>20868</v>
      </c>
      <c r="K2086" t="s">
        <v>74</v>
      </c>
      <c r="L2086" t="s">
        <v>74</v>
      </c>
      <c r="M2086" t="s">
        <v>20869</v>
      </c>
      <c r="N2086" t="s">
        <v>74</v>
      </c>
      <c r="O2086" t="s">
        <v>20870</v>
      </c>
      <c r="P2086" t="s">
        <v>74</v>
      </c>
      <c r="Q2086" t="s">
        <v>74</v>
      </c>
      <c r="R2086" t="s">
        <v>74</v>
      </c>
      <c r="S2086" t="s">
        <v>74</v>
      </c>
      <c r="T2086" t="s">
        <v>74</v>
      </c>
      <c r="U2086" t="s">
        <v>74</v>
      </c>
      <c r="V2086" t="s">
        <v>74</v>
      </c>
      <c r="W2086" t="s">
        <v>74</v>
      </c>
      <c r="X2086" t="s">
        <v>20871</v>
      </c>
      <c r="Y2086" t="s">
        <v>74</v>
      </c>
      <c r="Z2086" t="s">
        <v>74</v>
      </c>
      <c r="AA2086" t="s">
        <v>74</v>
      </c>
      <c r="AB2086" t="s">
        <v>74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20872</v>
      </c>
      <c r="AM2086" t="s">
        <v>74</v>
      </c>
      <c r="AN2086" t="s">
        <v>74</v>
      </c>
    </row>
    <row r="2087" spans="1:40" x14ac:dyDescent="0.25">
      <c r="A2087" t="s">
        <v>20873</v>
      </c>
      <c r="B2087" t="s">
        <v>20874</v>
      </c>
      <c r="C2087" t="s">
        <v>20875</v>
      </c>
      <c r="D2087">
        <f>4*alap_kemia_nelkul_idealisgaz_minta_nohovez_noextrap[[#This Row],[Column2]]^3*PI()/3</f>
        <v>7.1425830879230845E-12</v>
      </c>
      <c r="E2087">
        <f>4*alap_kemia_nelkul_idealisgaz_minta_nohovez_noextrap[[#This Row],[Column2]]^2*alap_kemia_nelkul_idealisgaz_minta_nohovez_noextrap[[#This Row],[Column3]]</f>
        <v>-1.265588551304357E-6</v>
      </c>
      <c r="G2087" t="s">
        <v>20876</v>
      </c>
      <c r="H2087" t="s">
        <v>20877</v>
      </c>
      <c r="I2087" t="s">
        <v>74</v>
      </c>
      <c r="J2087" t="s">
        <v>20878</v>
      </c>
      <c r="K2087" t="s">
        <v>74</v>
      </c>
      <c r="L2087" t="s">
        <v>74</v>
      </c>
      <c r="M2087" t="s">
        <v>20879</v>
      </c>
      <c r="N2087" t="s">
        <v>74</v>
      </c>
      <c r="O2087" t="s">
        <v>20880</v>
      </c>
      <c r="P2087" t="s">
        <v>74</v>
      </c>
      <c r="Q2087" t="s">
        <v>74</v>
      </c>
      <c r="R2087" t="s">
        <v>74</v>
      </c>
      <c r="S2087" t="s">
        <v>74</v>
      </c>
      <c r="T2087" t="s">
        <v>74</v>
      </c>
      <c r="U2087" t="s">
        <v>74</v>
      </c>
      <c r="V2087" t="s">
        <v>74</v>
      </c>
      <c r="W2087" t="s">
        <v>74</v>
      </c>
      <c r="X2087" t="s">
        <v>20881</v>
      </c>
      <c r="Y2087" t="s">
        <v>74</v>
      </c>
      <c r="Z2087" t="s">
        <v>74</v>
      </c>
      <c r="AA2087" t="s">
        <v>74</v>
      </c>
      <c r="AB2087" t="s">
        <v>74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20882</v>
      </c>
      <c r="AM2087" t="s">
        <v>74</v>
      </c>
      <c r="AN2087" t="s">
        <v>74</v>
      </c>
    </row>
    <row r="2088" spans="1:40" x14ac:dyDescent="0.25">
      <c r="A2088" t="s">
        <v>20883</v>
      </c>
      <c r="B2088" t="s">
        <v>20884</v>
      </c>
      <c r="C2088" t="s">
        <v>20885</v>
      </c>
      <c r="D2088">
        <f>4*alap_kemia_nelkul_idealisgaz_minta_nohovez_noextrap[[#This Row],[Column2]]^3*PI()/3</f>
        <v>7.036620402296153E-12</v>
      </c>
      <c r="E2088">
        <f>4*alap_kemia_nelkul_idealisgaz_minta_nohovez_noextrap[[#This Row],[Column2]]^2*alap_kemia_nelkul_idealisgaz_minta_nohovez_noextrap[[#This Row],[Column3]]</f>
        <v>-1.2274506074854068E-6</v>
      </c>
      <c r="G2088" t="s">
        <v>20886</v>
      </c>
      <c r="H2088" t="s">
        <v>20887</v>
      </c>
      <c r="I2088" t="s">
        <v>74</v>
      </c>
      <c r="J2088" t="s">
        <v>20888</v>
      </c>
      <c r="K2088" t="s">
        <v>74</v>
      </c>
      <c r="L2088" t="s">
        <v>74</v>
      </c>
      <c r="M2088" t="s">
        <v>20889</v>
      </c>
      <c r="N2088" t="s">
        <v>74</v>
      </c>
      <c r="O2088" t="s">
        <v>20890</v>
      </c>
      <c r="P2088" t="s">
        <v>74</v>
      </c>
      <c r="Q2088" t="s">
        <v>74</v>
      </c>
      <c r="R2088" t="s">
        <v>74</v>
      </c>
      <c r="S2088" t="s">
        <v>74</v>
      </c>
      <c r="T2088" t="s">
        <v>74</v>
      </c>
      <c r="U2088" t="s">
        <v>74</v>
      </c>
      <c r="V2088" t="s">
        <v>74</v>
      </c>
      <c r="W2088" t="s">
        <v>74</v>
      </c>
      <c r="X2088" t="s">
        <v>20891</v>
      </c>
      <c r="Y2088" t="s">
        <v>74</v>
      </c>
      <c r="Z2088" t="s">
        <v>74</v>
      </c>
      <c r="AA2088" t="s">
        <v>74</v>
      </c>
      <c r="AB2088" t="s">
        <v>74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20892</v>
      </c>
      <c r="AM2088" t="s">
        <v>74</v>
      </c>
      <c r="AN2088" t="s">
        <v>74</v>
      </c>
    </row>
    <row r="2089" spans="1:40" x14ac:dyDescent="0.25">
      <c r="A2089" t="s">
        <v>20893</v>
      </c>
      <c r="B2089" t="s">
        <v>20894</v>
      </c>
      <c r="C2089" t="s">
        <v>20895</v>
      </c>
      <c r="D2089">
        <f>4*alap_kemia_nelkul_idealisgaz_minta_nohovez_noextrap[[#This Row],[Column2]]^3*PI()/3</f>
        <v>6.9339146646955819E-12</v>
      </c>
      <c r="E2089">
        <f>4*alap_kemia_nelkul_idealisgaz_minta_nohovez_noextrap[[#This Row],[Column2]]^2*alap_kemia_nelkul_idealisgaz_minta_nohovez_noextrap[[#This Row],[Column3]]</f>
        <v>-1.1889595476049154E-6</v>
      </c>
      <c r="G2089" t="s">
        <v>20896</v>
      </c>
      <c r="H2089" t="s">
        <v>20897</v>
      </c>
      <c r="I2089" t="s">
        <v>74</v>
      </c>
      <c r="J2089" t="s">
        <v>20898</v>
      </c>
      <c r="K2089" t="s">
        <v>74</v>
      </c>
      <c r="L2089" t="s">
        <v>74</v>
      </c>
      <c r="M2089" t="s">
        <v>20899</v>
      </c>
      <c r="N2089" t="s">
        <v>74</v>
      </c>
      <c r="O2089" t="s">
        <v>20900</v>
      </c>
      <c r="P2089" t="s">
        <v>74</v>
      </c>
      <c r="Q2089" t="s">
        <v>74</v>
      </c>
      <c r="R2089" t="s">
        <v>74</v>
      </c>
      <c r="S2089" t="s">
        <v>74</v>
      </c>
      <c r="T2089" t="s">
        <v>74</v>
      </c>
      <c r="U2089" t="s">
        <v>74</v>
      </c>
      <c r="V2089" t="s">
        <v>74</v>
      </c>
      <c r="W2089" t="s">
        <v>74</v>
      </c>
      <c r="X2089" t="s">
        <v>20901</v>
      </c>
      <c r="Y2089" t="s">
        <v>74</v>
      </c>
      <c r="Z2089" t="s">
        <v>74</v>
      </c>
      <c r="AA2089" t="s">
        <v>74</v>
      </c>
      <c r="AB2089" t="s">
        <v>74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20902</v>
      </c>
      <c r="AM2089" t="s">
        <v>74</v>
      </c>
      <c r="AN2089" t="s">
        <v>74</v>
      </c>
    </row>
    <row r="2090" spans="1:40" x14ac:dyDescent="0.25">
      <c r="A2090" t="s">
        <v>20903</v>
      </c>
      <c r="B2090" t="s">
        <v>20904</v>
      </c>
      <c r="C2090" t="s">
        <v>20905</v>
      </c>
      <c r="D2090">
        <f>4*alap_kemia_nelkul_idealisgaz_minta_nohovez_noextrap[[#This Row],[Column2]]^3*PI()/3</f>
        <v>6.8344956904432225E-12</v>
      </c>
      <c r="E2090">
        <f>4*alap_kemia_nelkul_idealisgaz_minta_nohovez_noextrap[[#This Row],[Column2]]^2*alap_kemia_nelkul_idealisgaz_minta_nohovez_noextrap[[#This Row],[Column3]]</f>
        <v>-1.150120179795616E-6</v>
      </c>
      <c r="G2090" t="s">
        <v>20906</v>
      </c>
      <c r="H2090" t="s">
        <v>20907</v>
      </c>
      <c r="I2090" t="s">
        <v>74</v>
      </c>
      <c r="J2090" t="s">
        <v>20908</v>
      </c>
      <c r="K2090" t="s">
        <v>74</v>
      </c>
      <c r="L2090" t="s">
        <v>74</v>
      </c>
      <c r="M2090" t="s">
        <v>20909</v>
      </c>
      <c r="N2090" t="s">
        <v>74</v>
      </c>
      <c r="O2090" t="s">
        <v>20910</v>
      </c>
      <c r="P2090" t="s">
        <v>74</v>
      </c>
      <c r="Q2090" t="s">
        <v>74</v>
      </c>
      <c r="R2090" t="s">
        <v>74</v>
      </c>
      <c r="S2090" t="s">
        <v>74</v>
      </c>
      <c r="T2090" t="s">
        <v>74</v>
      </c>
      <c r="U2090" t="s">
        <v>74</v>
      </c>
      <c r="V2090" t="s">
        <v>74</v>
      </c>
      <c r="W2090" t="s">
        <v>74</v>
      </c>
      <c r="X2090" t="s">
        <v>20911</v>
      </c>
      <c r="Y2090" t="s">
        <v>74</v>
      </c>
      <c r="Z2090" t="s">
        <v>74</v>
      </c>
      <c r="AA2090" t="s">
        <v>74</v>
      </c>
      <c r="AB2090" t="s">
        <v>74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20912</v>
      </c>
      <c r="AM2090" t="s">
        <v>74</v>
      </c>
      <c r="AN2090" t="s">
        <v>74</v>
      </c>
    </row>
    <row r="2091" spans="1:40" x14ac:dyDescent="0.25">
      <c r="A2091" t="s">
        <v>20913</v>
      </c>
      <c r="B2091" t="s">
        <v>20914</v>
      </c>
      <c r="C2091" t="s">
        <v>20915</v>
      </c>
      <c r="D2091">
        <f>4*alap_kemia_nelkul_idealisgaz_minta_nohovez_noextrap[[#This Row],[Column2]]^3*PI()/3</f>
        <v>6.7383928620149854E-12</v>
      </c>
      <c r="E2091">
        <f>4*alap_kemia_nelkul_idealisgaz_minta_nohovez_noextrap[[#This Row],[Column2]]^2*alap_kemia_nelkul_idealisgaz_minta_nohovez_noextrap[[#This Row],[Column3]]</f>
        <v>-1.1109379606296295E-6</v>
      </c>
      <c r="G2091" t="s">
        <v>20916</v>
      </c>
      <c r="H2091" t="s">
        <v>20917</v>
      </c>
      <c r="I2091" t="s">
        <v>74</v>
      </c>
      <c r="J2091" t="s">
        <v>20918</v>
      </c>
      <c r="K2091" t="s">
        <v>74</v>
      </c>
      <c r="L2091" t="s">
        <v>74</v>
      </c>
      <c r="M2091" t="s">
        <v>20919</v>
      </c>
      <c r="N2091" t="s">
        <v>74</v>
      </c>
      <c r="O2091" t="s">
        <v>20920</v>
      </c>
      <c r="P2091" t="s">
        <v>74</v>
      </c>
      <c r="Q2091" t="s">
        <v>74</v>
      </c>
      <c r="R2091" t="s">
        <v>74</v>
      </c>
      <c r="S2091" t="s">
        <v>74</v>
      </c>
      <c r="T2091" t="s">
        <v>74</v>
      </c>
      <c r="U2091" t="s">
        <v>74</v>
      </c>
      <c r="V2091" t="s">
        <v>74</v>
      </c>
      <c r="W2091" t="s">
        <v>74</v>
      </c>
      <c r="X2091" t="s">
        <v>20921</v>
      </c>
      <c r="Y2091" t="s">
        <v>74</v>
      </c>
      <c r="Z2091" t="s">
        <v>74</v>
      </c>
      <c r="AA2091" t="s">
        <v>74</v>
      </c>
      <c r="AB2091" t="s">
        <v>74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20922</v>
      </c>
      <c r="AM2091" t="s">
        <v>74</v>
      </c>
      <c r="AN2091" t="s">
        <v>74</v>
      </c>
    </row>
    <row r="2092" spans="1:40" x14ac:dyDescent="0.25">
      <c r="A2092" t="s">
        <v>20923</v>
      </c>
      <c r="B2092" t="s">
        <v>20924</v>
      </c>
      <c r="C2092" t="s">
        <v>20925</v>
      </c>
      <c r="D2092">
        <f>4*alap_kemia_nelkul_idealisgaz_minta_nohovez_noextrap[[#This Row],[Column2]]^3*PI()/3</f>
        <v>6.6456350691335849E-12</v>
      </c>
      <c r="E2092">
        <f>4*alap_kemia_nelkul_idealisgaz_minta_nohovez_noextrap[[#This Row],[Column2]]^2*alap_kemia_nelkul_idealisgaz_minta_nohovez_noextrap[[#This Row],[Column3]]</f>
        <v>-1.0714190198633018E-6</v>
      </c>
      <c r="G2092" t="s">
        <v>20926</v>
      </c>
      <c r="H2092" t="s">
        <v>20927</v>
      </c>
      <c r="I2092" t="s">
        <v>74</v>
      </c>
      <c r="J2092" t="s">
        <v>20928</v>
      </c>
      <c r="K2092" t="s">
        <v>74</v>
      </c>
      <c r="L2092" t="s">
        <v>74</v>
      </c>
      <c r="M2092" t="s">
        <v>20929</v>
      </c>
      <c r="N2092" t="s">
        <v>74</v>
      </c>
      <c r="O2092" t="s">
        <v>20930</v>
      </c>
      <c r="P2092" t="s">
        <v>74</v>
      </c>
      <c r="Q2092" t="s">
        <v>74</v>
      </c>
      <c r="R2092" t="s">
        <v>74</v>
      </c>
      <c r="S2092" t="s">
        <v>74</v>
      </c>
      <c r="T2092" t="s">
        <v>74</v>
      </c>
      <c r="U2092" t="s">
        <v>74</v>
      </c>
      <c r="V2092" t="s">
        <v>74</v>
      </c>
      <c r="W2092" t="s">
        <v>74</v>
      </c>
      <c r="X2092" t="s">
        <v>20931</v>
      </c>
      <c r="Y2092" t="s">
        <v>74</v>
      </c>
      <c r="Z2092" t="s">
        <v>74</v>
      </c>
      <c r="AA2092" t="s">
        <v>74</v>
      </c>
      <c r="AB2092" t="s">
        <v>74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20932</v>
      </c>
      <c r="AM2092" t="s">
        <v>74</v>
      </c>
      <c r="AN2092" t="s">
        <v>74</v>
      </c>
    </row>
    <row r="2093" spans="1:40" x14ac:dyDescent="0.25">
      <c r="A2093" t="s">
        <v>20933</v>
      </c>
      <c r="B2093" t="s">
        <v>20934</v>
      </c>
      <c r="C2093" t="s">
        <v>20935</v>
      </c>
      <c r="D2093">
        <f>4*alap_kemia_nelkul_idealisgaz_minta_nohovez_noextrap[[#This Row],[Column2]]^3*PI()/3</f>
        <v>6.5562506494222216E-12</v>
      </c>
      <c r="E2093">
        <f>4*alap_kemia_nelkul_idealisgaz_minta_nohovez_noextrap[[#This Row],[Column2]]^2*alap_kemia_nelkul_idealisgaz_minta_nohovez_noextrap[[#This Row],[Column3]]</f>
        <v>-1.0315701809599207E-6</v>
      </c>
      <c r="G2093" t="s">
        <v>20936</v>
      </c>
      <c r="H2093" t="s">
        <v>20937</v>
      </c>
      <c r="I2093" t="s">
        <v>74</v>
      </c>
      <c r="J2093" t="s">
        <v>20938</v>
      </c>
      <c r="K2093" t="s">
        <v>74</v>
      </c>
      <c r="L2093" t="s">
        <v>74</v>
      </c>
      <c r="M2093" t="s">
        <v>20939</v>
      </c>
      <c r="N2093" t="s">
        <v>74</v>
      </c>
      <c r="O2093" t="s">
        <v>20940</v>
      </c>
      <c r="P2093" t="s">
        <v>74</v>
      </c>
      <c r="Q2093" t="s">
        <v>74</v>
      </c>
      <c r="R2093" t="s">
        <v>74</v>
      </c>
      <c r="S2093" t="s">
        <v>74</v>
      </c>
      <c r="T2093" t="s">
        <v>74</v>
      </c>
      <c r="U2093" t="s">
        <v>74</v>
      </c>
      <c r="V2093" t="s">
        <v>74</v>
      </c>
      <c r="W2093" t="s">
        <v>74</v>
      </c>
      <c r="X2093" t="s">
        <v>20941</v>
      </c>
      <c r="Y2093" t="s">
        <v>74</v>
      </c>
      <c r="Z2093" t="s">
        <v>74</v>
      </c>
      <c r="AA2093" t="s">
        <v>74</v>
      </c>
      <c r="AB2093" t="s">
        <v>74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20942</v>
      </c>
      <c r="AM2093" t="s">
        <v>74</v>
      </c>
      <c r="AN2093" t="s">
        <v>74</v>
      </c>
    </row>
    <row r="2094" spans="1:40" x14ac:dyDescent="0.25">
      <c r="A2094" t="s">
        <v>20943</v>
      </c>
      <c r="B2094" t="s">
        <v>20944</v>
      </c>
      <c r="C2094" t="s">
        <v>20945</v>
      </c>
      <c r="D2094">
        <f>4*alap_kemia_nelkul_idealisgaz_minta_nohovez_noextrap[[#This Row],[Column2]]^3*PI()/3</f>
        <v>6.4702673299351556E-12</v>
      </c>
      <c r="E2094">
        <f>4*alap_kemia_nelkul_idealisgaz_minta_nohovez_noextrap[[#This Row],[Column2]]^2*alap_kemia_nelkul_idealisgaz_minta_nohovez_noextrap[[#This Row],[Column3]]</f>
        <v>-9.9139897774848738E-7</v>
      </c>
      <c r="G2094" t="s">
        <v>20946</v>
      </c>
      <c r="H2094" t="s">
        <v>20947</v>
      </c>
      <c r="I2094" t="s">
        <v>74</v>
      </c>
      <c r="J2094" t="s">
        <v>20948</v>
      </c>
      <c r="K2094" t="s">
        <v>74</v>
      </c>
      <c r="L2094" t="s">
        <v>74</v>
      </c>
      <c r="M2094" t="s">
        <v>20949</v>
      </c>
      <c r="N2094" t="s">
        <v>74</v>
      </c>
      <c r="O2094" t="s">
        <v>20950</v>
      </c>
      <c r="P2094" t="s">
        <v>74</v>
      </c>
      <c r="Q2094" t="s">
        <v>74</v>
      </c>
      <c r="R2094" t="s">
        <v>74</v>
      </c>
      <c r="S2094" t="s">
        <v>74</v>
      </c>
      <c r="T2094" t="s">
        <v>74</v>
      </c>
      <c r="U2094" t="s">
        <v>74</v>
      </c>
      <c r="V2094" t="s">
        <v>74</v>
      </c>
      <c r="W2094" t="s">
        <v>74</v>
      </c>
      <c r="X2094" t="s">
        <v>20951</v>
      </c>
      <c r="Y2094" t="s">
        <v>74</v>
      </c>
      <c r="Z2094" t="s">
        <v>74</v>
      </c>
      <c r="AA2094" t="s">
        <v>74</v>
      </c>
      <c r="AB2094" t="s">
        <v>74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20952</v>
      </c>
      <c r="AM2094" t="s">
        <v>74</v>
      </c>
      <c r="AN2094" t="s">
        <v>74</v>
      </c>
    </row>
    <row r="2095" spans="1:40" x14ac:dyDescent="0.25">
      <c r="A2095" t="s">
        <v>20953</v>
      </c>
      <c r="B2095" t="s">
        <v>20954</v>
      </c>
      <c r="C2095" t="s">
        <v>20955</v>
      </c>
      <c r="D2095">
        <f>4*alap_kemia_nelkul_idealisgaz_minta_nohovez_noextrap[[#This Row],[Column2]]^3*PI()/3</f>
        <v>6.3877121672391541E-12</v>
      </c>
      <c r="E2095">
        <f>4*alap_kemia_nelkul_idealisgaz_minta_nohovez_noextrap[[#This Row],[Column2]]^2*alap_kemia_nelkul_idealisgaz_minta_nohovez_noextrap[[#This Row],[Column3]]</f>
        <v>-9.5091366879642252E-7</v>
      </c>
      <c r="G2095" t="s">
        <v>20956</v>
      </c>
      <c r="H2095" t="s">
        <v>20957</v>
      </c>
      <c r="I2095" t="s">
        <v>74</v>
      </c>
      <c r="J2095" t="s">
        <v>20958</v>
      </c>
      <c r="K2095" t="s">
        <v>74</v>
      </c>
      <c r="L2095" t="s">
        <v>74</v>
      </c>
      <c r="M2095" t="s">
        <v>20959</v>
      </c>
      <c r="N2095" t="s">
        <v>74</v>
      </c>
      <c r="O2095" t="s">
        <v>20960</v>
      </c>
      <c r="P2095" t="s">
        <v>74</v>
      </c>
      <c r="Q2095" t="s">
        <v>74</v>
      </c>
      <c r="R2095" t="s">
        <v>74</v>
      </c>
      <c r="S2095" t="s">
        <v>74</v>
      </c>
      <c r="T2095" t="s">
        <v>74</v>
      </c>
      <c r="U2095" t="s">
        <v>74</v>
      </c>
      <c r="V2095" t="s">
        <v>74</v>
      </c>
      <c r="W2095" t="s">
        <v>74</v>
      </c>
      <c r="X2095" t="s">
        <v>20961</v>
      </c>
      <c r="Y2095" t="s">
        <v>74</v>
      </c>
      <c r="Z2095" t="s">
        <v>74</v>
      </c>
      <c r="AA2095" t="s">
        <v>74</v>
      </c>
      <c r="AB2095" t="s">
        <v>74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20962</v>
      </c>
      <c r="AM2095" t="s">
        <v>74</v>
      </c>
      <c r="AN2095" t="s">
        <v>74</v>
      </c>
    </row>
    <row r="2096" spans="1:40" x14ac:dyDescent="0.25">
      <c r="A2096" t="s">
        <v>20963</v>
      </c>
      <c r="B2096" t="s">
        <v>20964</v>
      </c>
      <c r="C2096" t="s">
        <v>20965</v>
      </c>
      <c r="D2096">
        <f>4*alap_kemia_nelkul_idealisgaz_minta_nohovez_noextrap[[#This Row],[Column2]]^3*PI()/3</f>
        <v>6.3086114851279212E-12</v>
      </c>
      <c r="E2096">
        <f>4*alap_kemia_nelkul_idealisgaz_minta_nohovez_noextrap[[#This Row],[Column2]]^2*alap_kemia_nelkul_idealisgaz_minta_nohovez_noextrap[[#This Row],[Column3]]</f>
        <v>-9.1012324973559785E-7</v>
      </c>
      <c r="G2096" t="s">
        <v>20966</v>
      </c>
      <c r="H2096" t="s">
        <v>20967</v>
      </c>
      <c r="I2096" t="s">
        <v>74</v>
      </c>
      <c r="J2096" t="s">
        <v>20968</v>
      </c>
      <c r="K2096" t="s">
        <v>74</v>
      </c>
      <c r="L2096" t="s">
        <v>74</v>
      </c>
      <c r="M2096" t="s">
        <v>20969</v>
      </c>
      <c r="N2096" t="s">
        <v>74</v>
      </c>
      <c r="O2096" t="s">
        <v>20970</v>
      </c>
      <c r="P2096" t="s">
        <v>74</v>
      </c>
      <c r="Q2096" t="s">
        <v>74</v>
      </c>
      <c r="R2096" t="s">
        <v>74</v>
      </c>
      <c r="S2096" t="s">
        <v>74</v>
      </c>
      <c r="T2096" t="s">
        <v>74</v>
      </c>
      <c r="U2096" t="s">
        <v>74</v>
      </c>
      <c r="V2096" t="s">
        <v>74</v>
      </c>
      <c r="W2096" t="s">
        <v>74</v>
      </c>
      <c r="X2096" t="s">
        <v>20971</v>
      </c>
      <c r="Y2096" t="s">
        <v>74</v>
      </c>
      <c r="Z2096" t="s">
        <v>74</v>
      </c>
      <c r="AA2096" t="s">
        <v>74</v>
      </c>
      <c r="AB2096" t="s">
        <v>74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20972</v>
      </c>
      <c r="AM2096" t="s">
        <v>74</v>
      </c>
      <c r="AN2096" t="s">
        <v>74</v>
      </c>
    </row>
    <row r="2097" spans="1:40" x14ac:dyDescent="0.25">
      <c r="A2097" t="s">
        <v>20973</v>
      </c>
      <c r="B2097" t="s">
        <v>20974</v>
      </c>
      <c r="C2097" t="s">
        <v>20975</v>
      </c>
      <c r="D2097">
        <f>4*alap_kemia_nelkul_idealisgaz_minta_nohovez_noextrap[[#This Row],[Column2]]^3*PI()/3</f>
        <v>6.2329908109594898E-12</v>
      </c>
      <c r="E2097">
        <f>4*alap_kemia_nelkul_idealisgaz_minta_nohovez_noextrap[[#This Row],[Column2]]^2*alap_kemia_nelkul_idealisgaz_minta_nohovez_noextrap[[#This Row],[Column3]]</f>
        <v>-8.6903746255194108E-7</v>
      </c>
      <c r="G2097" t="s">
        <v>20976</v>
      </c>
      <c r="H2097" t="s">
        <v>20977</v>
      </c>
      <c r="I2097" t="s">
        <v>74</v>
      </c>
      <c r="J2097" t="s">
        <v>20978</v>
      </c>
      <c r="K2097" t="s">
        <v>74</v>
      </c>
      <c r="L2097" t="s">
        <v>74</v>
      </c>
      <c r="M2097" t="s">
        <v>20979</v>
      </c>
      <c r="N2097" t="s">
        <v>74</v>
      </c>
      <c r="O2097" t="s">
        <v>20980</v>
      </c>
      <c r="P2097" t="s">
        <v>74</v>
      </c>
      <c r="Q2097" t="s">
        <v>74</v>
      </c>
      <c r="R2097" t="s">
        <v>74</v>
      </c>
      <c r="S2097" t="s">
        <v>74</v>
      </c>
      <c r="T2097" t="s">
        <v>74</v>
      </c>
      <c r="U2097" t="s">
        <v>74</v>
      </c>
      <c r="V2097" t="s">
        <v>74</v>
      </c>
      <c r="W2097" t="s">
        <v>74</v>
      </c>
      <c r="X2097" t="s">
        <v>20981</v>
      </c>
      <c r="Y2097" t="s">
        <v>74</v>
      </c>
      <c r="Z2097" t="s">
        <v>74</v>
      </c>
      <c r="AA2097" t="s">
        <v>74</v>
      </c>
      <c r="AB2097" t="s">
        <v>74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20982</v>
      </c>
      <c r="AM2097" t="s">
        <v>74</v>
      </c>
      <c r="AN2097" t="s">
        <v>74</v>
      </c>
    </row>
    <row r="2098" spans="1:40" x14ac:dyDescent="0.25">
      <c r="A2098" t="s">
        <v>20983</v>
      </c>
      <c r="B2098" t="s">
        <v>20984</v>
      </c>
      <c r="C2098" t="s">
        <v>20985</v>
      </c>
      <c r="D2098">
        <f>4*alap_kemia_nelkul_idealisgaz_minta_nohovez_noextrap[[#This Row],[Column2]]^3*PI()/3</f>
        <v>6.1608748117732283E-12</v>
      </c>
      <c r="E2098">
        <f>4*alap_kemia_nelkul_idealisgaz_minta_nohovez_noextrap[[#This Row],[Column2]]^2*alap_kemia_nelkul_idealisgaz_minta_nohovez_noextrap[[#This Row],[Column3]]</f>
        <v>-8.2766680093848824E-7</v>
      </c>
      <c r="G2098" t="s">
        <v>20986</v>
      </c>
      <c r="H2098" t="s">
        <v>20987</v>
      </c>
      <c r="I2098" t="s">
        <v>74</v>
      </c>
      <c r="J2098" t="s">
        <v>20988</v>
      </c>
      <c r="K2098" t="s">
        <v>74</v>
      </c>
      <c r="L2098" t="s">
        <v>74</v>
      </c>
      <c r="M2098" t="s">
        <v>20989</v>
      </c>
      <c r="N2098" t="s">
        <v>74</v>
      </c>
      <c r="O2098" t="s">
        <v>20990</v>
      </c>
      <c r="P2098" t="s">
        <v>74</v>
      </c>
      <c r="Q2098" t="s">
        <v>74</v>
      </c>
      <c r="R2098" t="s">
        <v>74</v>
      </c>
      <c r="S2098" t="s">
        <v>74</v>
      </c>
      <c r="T2098" t="s">
        <v>74</v>
      </c>
      <c r="U2098" t="s">
        <v>74</v>
      </c>
      <c r="V2098" t="s">
        <v>74</v>
      </c>
      <c r="W2098" t="s">
        <v>74</v>
      </c>
      <c r="X2098" t="s">
        <v>20991</v>
      </c>
      <c r="Y2098" t="s">
        <v>74</v>
      </c>
      <c r="Z2098" t="s">
        <v>74</v>
      </c>
      <c r="AA2098" t="s">
        <v>74</v>
      </c>
      <c r="AB2098" t="s">
        <v>74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20992</v>
      </c>
      <c r="AM2098" t="s">
        <v>74</v>
      </c>
      <c r="AN2098" t="s">
        <v>74</v>
      </c>
    </row>
    <row r="2099" spans="1:40" x14ac:dyDescent="0.25">
      <c r="A2099" t="s">
        <v>20993</v>
      </c>
      <c r="B2099" t="s">
        <v>20994</v>
      </c>
      <c r="C2099" t="s">
        <v>20995</v>
      </c>
      <c r="D2099">
        <f>4*alap_kemia_nelkul_idealisgaz_minta_nohovez_noextrap[[#This Row],[Column2]]^3*PI()/3</f>
        <v>6.0922872305201806E-12</v>
      </c>
      <c r="E2099">
        <f>4*alap_kemia_nelkul_idealisgaz_minta_nohovez_noextrap[[#This Row],[Column2]]^2*alap_kemia_nelkul_idealisgaz_minta_nohovez_noextrap[[#This Row],[Column3]]</f>
        <v>-7.8602251145138629E-7</v>
      </c>
      <c r="G2099" t="s">
        <v>20996</v>
      </c>
      <c r="H2099" t="s">
        <v>20997</v>
      </c>
      <c r="I2099" t="s">
        <v>74</v>
      </c>
      <c r="J2099" t="s">
        <v>20998</v>
      </c>
      <c r="K2099" t="s">
        <v>74</v>
      </c>
      <c r="L2099" t="s">
        <v>74</v>
      </c>
      <c r="M2099" t="s">
        <v>20999</v>
      </c>
      <c r="N2099" t="s">
        <v>74</v>
      </c>
      <c r="O2099" t="s">
        <v>21000</v>
      </c>
      <c r="P2099" t="s">
        <v>74</v>
      </c>
      <c r="Q2099" t="s">
        <v>74</v>
      </c>
      <c r="R2099" t="s">
        <v>74</v>
      </c>
      <c r="S2099" t="s">
        <v>74</v>
      </c>
      <c r="T2099" t="s">
        <v>74</v>
      </c>
      <c r="U2099" t="s">
        <v>74</v>
      </c>
      <c r="V2099" t="s">
        <v>74</v>
      </c>
      <c r="W2099" t="s">
        <v>74</v>
      </c>
      <c r="X2099" t="s">
        <v>21001</v>
      </c>
      <c r="Y2099" t="s">
        <v>74</v>
      </c>
      <c r="Z2099" t="s">
        <v>74</v>
      </c>
      <c r="AA2099" t="s">
        <v>74</v>
      </c>
      <c r="AB2099" t="s">
        <v>74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21002</v>
      </c>
      <c r="AM2099" t="s">
        <v>74</v>
      </c>
      <c r="AN2099" t="s">
        <v>74</v>
      </c>
    </row>
    <row r="2100" spans="1:40" x14ac:dyDescent="0.25">
      <c r="A2100" t="s">
        <v>21003</v>
      </c>
      <c r="B2100" t="s">
        <v>21004</v>
      </c>
      <c r="C2100" t="s">
        <v>21005</v>
      </c>
      <c r="D2100">
        <f>4*alap_kemia_nelkul_idealisgaz_minta_nohovez_noextrap[[#This Row],[Column2]]^3*PI()/3</f>
        <v>6.0272508223397018E-12</v>
      </c>
      <c r="E2100">
        <f>4*alap_kemia_nelkul_idealisgaz_minta_nohovez_noextrap[[#This Row],[Column2]]^2*alap_kemia_nelkul_idealisgaz_minta_nohovez_noextrap[[#This Row],[Column3]]</f>
        <v>-7.4411659046703061E-7</v>
      </c>
      <c r="G2100" t="s">
        <v>21006</v>
      </c>
      <c r="H2100" t="s">
        <v>21007</v>
      </c>
      <c r="I2100" t="s">
        <v>74</v>
      </c>
      <c r="J2100" t="s">
        <v>21008</v>
      </c>
      <c r="K2100" t="s">
        <v>74</v>
      </c>
      <c r="L2100" t="s">
        <v>74</v>
      </c>
      <c r="M2100" t="s">
        <v>21009</v>
      </c>
      <c r="N2100" t="s">
        <v>74</v>
      </c>
      <c r="O2100" t="s">
        <v>21010</v>
      </c>
      <c r="P2100" t="s">
        <v>74</v>
      </c>
      <c r="Q2100" t="s">
        <v>74</v>
      </c>
      <c r="R2100" t="s">
        <v>74</v>
      </c>
      <c r="S2100" t="s">
        <v>74</v>
      </c>
      <c r="T2100" t="s">
        <v>74</v>
      </c>
      <c r="U2100" t="s">
        <v>74</v>
      </c>
      <c r="V2100" t="s">
        <v>74</v>
      </c>
      <c r="W2100" t="s">
        <v>74</v>
      </c>
      <c r="X2100" t="s">
        <v>21011</v>
      </c>
      <c r="Y2100" t="s">
        <v>74</v>
      </c>
      <c r="Z2100" t="s">
        <v>74</v>
      </c>
      <c r="AA2100" t="s">
        <v>74</v>
      </c>
      <c r="AB2100" t="s">
        <v>74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21012</v>
      </c>
      <c r="AM2100" t="s">
        <v>74</v>
      </c>
      <c r="AN2100" t="s">
        <v>74</v>
      </c>
    </row>
    <row r="2101" spans="1:40" x14ac:dyDescent="0.25">
      <c r="A2101" t="s">
        <v>21013</v>
      </c>
      <c r="B2101" t="s">
        <v>21014</v>
      </c>
      <c r="C2101" t="s">
        <v>21015</v>
      </c>
      <c r="D2101">
        <f>4*alap_kemia_nelkul_idealisgaz_minta_nohovez_noextrap[[#This Row],[Column2]]^3*PI()/3</f>
        <v>5.9657872910775762E-12</v>
      </c>
      <c r="E2101">
        <f>4*alap_kemia_nelkul_idealisgaz_minta_nohovez_noextrap[[#This Row],[Column2]]^2*alap_kemia_nelkul_idealisgaz_minta_nohovez_noextrap[[#This Row],[Column3]]</f>
        <v>-7.0196177677169694E-7</v>
      </c>
      <c r="G2101" t="s">
        <v>21016</v>
      </c>
      <c r="H2101" t="s">
        <v>21017</v>
      </c>
      <c r="I2101" t="s">
        <v>74</v>
      </c>
      <c r="J2101" t="s">
        <v>21018</v>
      </c>
      <c r="K2101" t="s">
        <v>74</v>
      </c>
      <c r="L2101" t="s">
        <v>74</v>
      </c>
      <c r="M2101" t="s">
        <v>21019</v>
      </c>
      <c r="N2101" t="s">
        <v>74</v>
      </c>
      <c r="O2101" t="s">
        <v>21020</v>
      </c>
      <c r="P2101" t="s">
        <v>74</v>
      </c>
      <c r="Q2101" t="s">
        <v>74</v>
      </c>
      <c r="R2101" t="s">
        <v>74</v>
      </c>
      <c r="S2101" t="s">
        <v>74</v>
      </c>
      <c r="T2101" t="s">
        <v>74</v>
      </c>
      <c r="U2101" t="s">
        <v>74</v>
      </c>
      <c r="V2101" t="s">
        <v>74</v>
      </c>
      <c r="W2101" t="s">
        <v>74</v>
      </c>
      <c r="X2101" t="s">
        <v>21021</v>
      </c>
      <c r="Y2101" t="s">
        <v>74</v>
      </c>
      <c r="Z2101" t="s">
        <v>74</v>
      </c>
      <c r="AA2101" t="s">
        <v>74</v>
      </c>
      <c r="AB2101" t="s">
        <v>74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21022</v>
      </c>
      <c r="AM2101" t="s">
        <v>74</v>
      </c>
      <c r="AN2101" t="s">
        <v>74</v>
      </c>
    </row>
    <row r="2102" spans="1:40" x14ac:dyDescent="0.25">
      <c r="A2102" t="s">
        <v>21023</v>
      </c>
      <c r="B2102" t="s">
        <v>21024</v>
      </c>
      <c r="C2102" t="s">
        <v>21025</v>
      </c>
      <c r="D2102">
        <f>4*alap_kemia_nelkul_idealisgaz_minta_nohovez_noextrap[[#This Row],[Column2]]^3*PI()/3</f>
        <v>5.90791722655894E-12</v>
      </c>
      <c r="E2102">
        <f>4*alap_kemia_nelkul_idealisgaz_minta_nohovez_noextrap[[#This Row],[Column2]]^2*alap_kemia_nelkul_idealisgaz_minta_nohovez_noextrap[[#This Row],[Column3]]</f>
        <v>-6.5957153944702004E-7</v>
      </c>
      <c r="G2102" t="s">
        <v>21026</v>
      </c>
      <c r="H2102" t="s">
        <v>21027</v>
      </c>
      <c r="I2102" t="s">
        <v>74</v>
      </c>
      <c r="J2102" t="s">
        <v>21028</v>
      </c>
      <c r="K2102" t="s">
        <v>74</v>
      </c>
      <c r="L2102" t="s">
        <v>74</v>
      </c>
      <c r="M2102" t="s">
        <v>21029</v>
      </c>
      <c r="N2102" t="s">
        <v>74</v>
      </c>
      <c r="O2102" t="s">
        <v>21030</v>
      </c>
      <c r="P2102" t="s">
        <v>74</v>
      </c>
      <c r="Q2102" t="s">
        <v>74</v>
      </c>
      <c r="R2102" t="s">
        <v>74</v>
      </c>
      <c r="S2102" t="s">
        <v>74</v>
      </c>
      <c r="T2102" t="s">
        <v>74</v>
      </c>
      <c r="U2102" t="s">
        <v>74</v>
      </c>
      <c r="V2102" t="s">
        <v>74</v>
      </c>
      <c r="W2102" t="s">
        <v>74</v>
      </c>
      <c r="X2102" t="s">
        <v>21031</v>
      </c>
      <c r="Y2102" t="s">
        <v>74</v>
      </c>
      <c r="Z2102" t="s">
        <v>74</v>
      </c>
      <c r="AA2102" t="s">
        <v>74</v>
      </c>
      <c r="AB2102" t="s">
        <v>74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21032</v>
      </c>
      <c r="AM2102" t="s">
        <v>74</v>
      </c>
      <c r="AN2102" t="s">
        <v>74</v>
      </c>
    </row>
    <row r="2103" spans="1:40" x14ac:dyDescent="0.25">
      <c r="A2103" t="s">
        <v>21033</v>
      </c>
      <c r="B2103" t="s">
        <v>21034</v>
      </c>
      <c r="C2103" t="s">
        <v>21035</v>
      </c>
      <c r="D2103">
        <f>4*alap_kemia_nelkul_idealisgaz_minta_nohovez_noextrap[[#This Row],[Column2]]^3*PI()/3</f>
        <v>5.8536600431715578E-12</v>
      </c>
      <c r="E2103">
        <f>4*alap_kemia_nelkul_idealisgaz_minta_nohovez_noextrap[[#This Row],[Column2]]^2*alap_kemia_nelkul_idealisgaz_minta_nohovez_noextrap[[#This Row],[Column3]]</f>
        <v>-6.1696006076218814E-7</v>
      </c>
      <c r="G2103" t="s">
        <v>21036</v>
      </c>
      <c r="H2103" t="s">
        <v>21037</v>
      </c>
      <c r="I2103" t="s">
        <v>74</v>
      </c>
      <c r="J2103" t="s">
        <v>21038</v>
      </c>
      <c r="K2103" t="s">
        <v>74</v>
      </c>
      <c r="L2103" t="s">
        <v>74</v>
      </c>
      <c r="M2103" t="s">
        <v>21039</v>
      </c>
      <c r="N2103" t="s">
        <v>74</v>
      </c>
      <c r="O2103" t="s">
        <v>21040</v>
      </c>
      <c r="P2103" t="s">
        <v>74</v>
      </c>
      <c r="Q2103" t="s">
        <v>74</v>
      </c>
      <c r="R2103" t="s">
        <v>74</v>
      </c>
      <c r="S2103" t="s">
        <v>74</v>
      </c>
      <c r="T2103" t="s">
        <v>74</v>
      </c>
      <c r="U2103" t="s">
        <v>74</v>
      </c>
      <c r="V2103" t="s">
        <v>74</v>
      </c>
      <c r="W2103" t="s">
        <v>74</v>
      </c>
      <c r="X2103" t="s">
        <v>21041</v>
      </c>
      <c r="Y2103" t="s">
        <v>74</v>
      </c>
      <c r="Z2103" t="s">
        <v>74</v>
      </c>
      <c r="AA2103" t="s">
        <v>74</v>
      </c>
      <c r="AB2103" t="s">
        <v>74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21042</v>
      </c>
      <c r="AM2103" t="s">
        <v>74</v>
      </c>
      <c r="AN2103" t="s">
        <v>74</v>
      </c>
    </row>
    <row r="2104" spans="1:40" x14ac:dyDescent="0.25">
      <c r="A2104" t="s">
        <v>21043</v>
      </c>
      <c r="B2104" t="s">
        <v>21044</v>
      </c>
      <c r="C2104" t="s">
        <v>21045</v>
      </c>
      <c r="D2104">
        <f>4*alap_kemia_nelkul_idealisgaz_minta_nohovez_noextrap[[#This Row],[Column2]]^3*PI()/3</f>
        <v>5.8030339201831791E-12</v>
      </c>
      <c r="E2104">
        <f>4*alap_kemia_nelkul_idealisgaz_minta_nohovez_noextrap[[#This Row],[Column2]]^2*alap_kemia_nelkul_idealisgaz_minta_nohovez_noextrap[[#This Row],[Column3]]</f>
        <v>-5.7414221393505721E-7</v>
      </c>
      <c r="G2104" t="s">
        <v>21046</v>
      </c>
      <c r="H2104" t="s">
        <v>21047</v>
      </c>
      <c r="I2104" t="s">
        <v>74</v>
      </c>
      <c r="J2104" t="s">
        <v>21048</v>
      </c>
      <c r="K2104" t="s">
        <v>74</v>
      </c>
      <c r="L2104" t="s">
        <v>74</v>
      </c>
      <c r="M2104" t="s">
        <v>21049</v>
      </c>
      <c r="N2104" t="s">
        <v>74</v>
      </c>
      <c r="O2104" t="s">
        <v>21050</v>
      </c>
      <c r="P2104" t="s">
        <v>74</v>
      </c>
      <c r="Q2104" t="s">
        <v>74</v>
      </c>
      <c r="R2104" t="s">
        <v>74</v>
      </c>
      <c r="S2104" t="s">
        <v>74</v>
      </c>
      <c r="T2104" t="s">
        <v>74</v>
      </c>
      <c r="U2104" t="s">
        <v>74</v>
      </c>
      <c r="V2104" t="s">
        <v>74</v>
      </c>
      <c r="W2104" t="s">
        <v>74</v>
      </c>
      <c r="X2104" t="s">
        <v>21051</v>
      </c>
      <c r="Y2104" t="s">
        <v>74</v>
      </c>
      <c r="Z2104" t="s">
        <v>74</v>
      </c>
      <c r="AA2104" t="s">
        <v>74</v>
      </c>
      <c r="AB2104" t="s">
        <v>74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21052</v>
      </c>
      <c r="AM2104" t="s">
        <v>74</v>
      </c>
      <c r="AN2104" t="s">
        <v>74</v>
      </c>
    </row>
    <row r="2105" spans="1:40" x14ac:dyDescent="0.25">
      <c r="A2105" t="s">
        <v>21053</v>
      </c>
      <c r="B2105" t="s">
        <v>21054</v>
      </c>
      <c r="C2105" t="s">
        <v>21055</v>
      </c>
      <c r="D2105">
        <f>4*alap_kemia_nelkul_idealisgaz_minta_nohovez_noextrap[[#This Row],[Column2]]^3*PI()/3</f>
        <v>5.7560557441629935E-12</v>
      </c>
      <c r="E2105">
        <f>4*alap_kemia_nelkul_idealisgaz_minta_nohovez_noextrap[[#This Row],[Column2]]^2*alap_kemia_nelkul_idealisgaz_minta_nohovez_noextrap[[#This Row],[Column3]]</f>
        <v>-5.3113353572750239E-7</v>
      </c>
      <c r="G2105" t="s">
        <v>21056</v>
      </c>
      <c r="H2105" t="s">
        <v>21057</v>
      </c>
      <c r="I2105" t="s">
        <v>74</v>
      </c>
      <c r="J2105" t="s">
        <v>21058</v>
      </c>
      <c r="K2105" t="s">
        <v>74</v>
      </c>
      <c r="L2105" t="s">
        <v>74</v>
      </c>
      <c r="M2105" t="s">
        <v>21059</v>
      </c>
      <c r="N2105" t="s">
        <v>74</v>
      </c>
      <c r="O2105" t="s">
        <v>21060</v>
      </c>
      <c r="P2105" t="s">
        <v>74</v>
      </c>
      <c r="Q2105" t="s">
        <v>74</v>
      </c>
      <c r="R2105" t="s">
        <v>74</v>
      </c>
      <c r="S2105" t="s">
        <v>74</v>
      </c>
      <c r="T2105" t="s">
        <v>74</v>
      </c>
      <c r="U2105" t="s">
        <v>74</v>
      </c>
      <c r="V2105" t="s">
        <v>74</v>
      </c>
      <c r="W2105" t="s">
        <v>74</v>
      </c>
      <c r="X2105" t="s">
        <v>21061</v>
      </c>
      <c r="Y2105" t="s">
        <v>74</v>
      </c>
      <c r="Z2105" t="s">
        <v>74</v>
      </c>
      <c r="AA2105" t="s">
        <v>74</v>
      </c>
      <c r="AB2105" t="s">
        <v>74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21062</v>
      </c>
      <c r="AM2105" t="s">
        <v>74</v>
      </c>
      <c r="AN2105" t="s">
        <v>74</v>
      </c>
    </row>
    <row r="2106" spans="1:40" x14ac:dyDescent="0.25">
      <c r="A2106" t="s">
        <v>21063</v>
      </c>
      <c r="B2106" t="s">
        <v>21064</v>
      </c>
      <c r="C2106" t="s">
        <v>21065</v>
      </c>
      <c r="D2106">
        <f>4*alap_kemia_nelkul_idealisgaz_minta_nohovez_noextrap[[#This Row],[Column2]]^3*PI()/3</f>
        <v>5.7127410539181788E-12</v>
      </c>
      <c r="E2106">
        <f>4*alap_kemia_nelkul_idealisgaz_minta_nohovez_noextrap[[#This Row],[Column2]]^2*alap_kemia_nelkul_idealisgaz_minta_nohovez_noextrap[[#This Row],[Column3]]</f>
        <v>-4.8795019387580632E-7</v>
      </c>
      <c r="G2106" t="s">
        <v>21066</v>
      </c>
      <c r="H2106" t="s">
        <v>21067</v>
      </c>
      <c r="I2106" t="s">
        <v>74</v>
      </c>
      <c r="J2106" t="s">
        <v>21068</v>
      </c>
      <c r="K2106" t="s">
        <v>74</v>
      </c>
      <c r="L2106" t="s">
        <v>74</v>
      </c>
      <c r="M2106" t="s">
        <v>21069</v>
      </c>
      <c r="N2106" t="s">
        <v>74</v>
      </c>
      <c r="O2106" t="s">
        <v>21070</v>
      </c>
      <c r="P2106" t="s">
        <v>74</v>
      </c>
      <c r="Q2106" t="s">
        <v>74</v>
      </c>
      <c r="R2106" t="s">
        <v>74</v>
      </c>
      <c r="S2106" t="s">
        <v>74</v>
      </c>
      <c r="T2106" t="s">
        <v>74</v>
      </c>
      <c r="U2106" t="s">
        <v>74</v>
      </c>
      <c r="V2106" t="s">
        <v>74</v>
      </c>
      <c r="W2106" t="s">
        <v>74</v>
      </c>
      <c r="X2106" t="s">
        <v>21071</v>
      </c>
      <c r="Y2106" t="s">
        <v>74</v>
      </c>
      <c r="Z2106" t="s">
        <v>74</v>
      </c>
      <c r="AA2106" t="s">
        <v>74</v>
      </c>
      <c r="AB2106" t="s">
        <v>74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21072</v>
      </c>
      <c r="AM2106" t="s">
        <v>74</v>
      </c>
      <c r="AN2106" t="s">
        <v>74</v>
      </c>
    </row>
    <row r="2107" spans="1:40" x14ac:dyDescent="0.25">
      <c r="A2107" t="s">
        <v>21073</v>
      </c>
      <c r="B2107" t="s">
        <v>21074</v>
      </c>
      <c r="C2107" t="s">
        <v>21075</v>
      </c>
      <c r="D2107">
        <f>4*alap_kemia_nelkul_idealisgaz_minta_nohovez_noextrap[[#This Row],[Column2]]^3*PI()/3</f>
        <v>5.6731039883965099E-12</v>
      </c>
      <c r="E2107">
        <f>4*alap_kemia_nelkul_idealisgaz_minta_nohovez_noextrap[[#This Row],[Column2]]^2*alap_kemia_nelkul_idealisgaz_minta_nohovez_noextrap[[#This Row],[Column3]]</f>
        <v>-4.4460894964971134E-7</v>
      </c>
      <c r="G2107" t="s">
        <v>21076</v>
      </c>
      <c r="H2107" t="s">
        <v>21077</v>
      </c>
      <c r="I2107" t="s">
        <v>74</v>
      </c>
      <c r="J2107" t="s">
        <v>21078</v>
      </c>
      <c r="K2107" t="s">
        <v>74</v>
      </c>
      <c r="L2107" t="s">
        <v>74</v>
      </c>
      <c r="M2107" t="s">
        <v>21079</v>
      </c>
      <c r="N2107" t="s">
        <v>74</v>
      </c>
      <c r="O2107" t="s">
        <v>21080</v>
      </c>
      <c r="P2107" t="s">
        <v>74</v>
      </c>
      <c r="Q2107" t="s">
        <v>74</v>
      </c>
      <c r="R2107" t="s">
        <v>74</v>
      </c>
      <c r="S2107" t="s">
        <v>74</v>
      </c>
      <c r="T2107" t="s">
        <v>74</v>
      </c>
      <c r="U2107" t="s">
        <v>74</v>
      </c>
      <c r="V2107" t="s">
        <v>74</v>
      </c>
      <c r="W2107" t="s">
        <v>74</v>
      </c>
      <c r="X2107" t="s">
        <v>21081</v>
      </c>
      <c r="Y2107" t="s">
        <v>74</v>
      </c>
      <c r="Z2107" t="s">
        <v>74</v>
      </c>
      <c r="AA2107" t="s">
        <v>74</v>
      </c>
      <c r="AB2107" t="s">
        <v>74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21082</v>
      </c>
      <c r="AM2107" t="s">
        <v>74</v>
      </c>
      <c r="AN2107" t="s">
        <v>74</v>
      </c>
    </row>
    <row r="2108" spans="1:40" x14ac:dyDescent="0.25">
      <c r="A2108" t="s">
        <v>21083</v>
      </c>
      <c r="B2108" t="s">
        <v>21084</v>
      </c>
      <c r="C2108" t="s">
        <v>21085</v>
      </c>
      <c r="D2108">
        <f>4*alap_kemia_nelkul_idealisgaz_minta_nohovez_noextrap[[#This Row],[Column2]]^3*PI()/3</f>
        <v>5.6371572380259651E-12</v>
      </c>
      <c r="E2108">
        <f>4*alap_kemia_nelkul_idealisgaz_minta_nohovez_noextrap[[#This Row],[Column2]]^2*alap_kemia_nelkul_idealisgaz_minta_nohovez_noextrap[[#This Row],[Column3]]</f>
        <v>-4.011271147058864E-7</v>
      </c>
      <c r="G2108" t="s">
        <v>21086</v>
      </c>
      <c r="H2108" t="s">
        <v>21087</v>
      </c>
      <c r="I2108" t="s">
        <v>74</v>
      </c>
      <c r="J2108" t="s">
        <v>21088</v>
      </c>
      <c r="K2108" t="s">
        <v>74</v>
      </c>
      <c r="L2108" t="s">
        <v>74</v>
      </c>
      <c r="M2108" t="s">
        <v>21089</v>
      </c>
      <c r="N2108" t="s">
        <v>74</v>
      </c>
      <c r="O2108" t="s">
        <v>21090</v>
      </c>
      <c r="P2108" t="s">
        <v>74</v>
      </c>
      <c r="Q2108" t="s">
        <v>74</v>
      </c>
      <c r="R2108" t="s">
        <v>74</v>
      </c>
      <c r="S2108" t="s">
        <v>74</v>
      </c>
      <c r="T2108" t="s">
        <v>74</v>
      </c>
      <c r="U2108" t="s">
        <v>74</v>
      </c>
      <c r="V2108" t="s">
        <v>74</v>
      </c>
      <c r="W2108" t="s">
        <v>74</v>
      </c>
      <c r="X2108" t="s">
        <v>21091</v>
      </c>
      <c r="Y2108" t="s">
        <v>74</v>
      </c>
      <c r="Z2108" t="s">
        <v>74</v>
      </c>
      <c r="AA2108" t="s">
        <v>74</v>
      </c>
      <c r="AB2108" t="s">
        <v>74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21092</v>
      </c>
      <c r="AM2108" t="s">
        <v>74</v>
      </c>
      <c r="AN2108" t="s">
        <v>74</v>
      </c>
    </row>
    <row r="2109" spans="1:40" x14ac:dyDescent="0.25">
      <c r="A2109" t="s">
        <v>21093</v>
      </c>
      <c r="B2109" t="s">
        <v>21094</v>
      </c>
      <c r="C2109" t="s">
        <v>21095</v>
      </c>
      <c r="D2109">
        <f>4*alap_kemia_nelkul_idealisgaz_minta_nohovez_noextrap[[#This Row],[Column2]]^3*PI()/3</f>
        <v>5.6049119999191978E-12</v>
      </c>
      <c r="E2109">
        <f>4*alap_kemia_nelkul_idealisgaz_minta_nohovez_noextrap[[#This Row],[Column2]]^2*alap_kemia_nelkul_idealisgaz_minta_nohovez_noextrap[[#This Row],[Column3]]</f>
        <v>-3.5752250346496546E-7</v>
      </c>
      <c r="G2109" t="s">
        <v>21096</v>
      </c>
      <c r="H2109" t="s">
        <v>21097</v>
      </c>
      <c r="I2109" t="s">
        <v>74</v>
      </c>
      <c r="J2109" t="s">
        <v>21098</v>
      </c>
      <c r="K2109" t="s">
        <v>74</v>
      </c>
      <c r="L2109" t="s">
        <v>74</v>
      </c>
      <c r="M2109" t="s">
        <v>21099</v>
      </c>
      <c r="N2109" t="s">
        <v>74</v>
      </c>
      <c r="O2109" t="s">
        <v>21100</v>
      </c>
      <c r="P2109" t="s">
        <v>74</v>
      </c>
      <c r="Q2109" t="s">
        <v>74</v>
      </c>
      <c r="R2109" t="s">
        <v>74</v>
      </c>
      <c r="S2109" t="s">
        <v>74</v>
      </c>
      <c r="T2109" t="s">
        <v>74</v>
      </c>
      <c r="U2109" t="s">
        <v>74</v>
      </c>
      <c r="V2109" t="s">
        <v>74</v>
      </c>
      <c r="W2109" t="s">
        <v>74</v>
      </c>
      <c r="X2109" t="s">
        <v>21101</v>
      </c>
      <c r="Y2109" t="s">
        <v>74</v>
      </c>
      <c r="Z2109" t="s">
        <v>74</v>
      </c>
      <c r="AA2109" t="s">
        <v>74</v>
      </c>
      <c r="AB2109" t="s">
        <v>74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21102</v>
      </c>
      <c r="AM2109" t="s">
        <v>74</v>
      </c>
      <c r="AN2109" t="s">
        <v>74</v>
      </c>
    </row>
    <row r="2110" spans="1:40" x14ac:dyDescent="0.25">
      <c r="A2110" t="s">
        <v>21103</v>
      </c>
      <c r="B2110" t="s">
        <v>21104</v>
      </c>
      <c r="C2110" t="s">
        <v>21105</v>
      </c>
      <c r="D2110">
        <f>4*alap_kemia_nelkul_idealisgaz_minta_nohovez_noextrap[[#This Row],[Column2]]^3*PI()/3</f>
        <v>5.5763779373177159E-12</v>
      </c>
      <c r="E2110">
        <f>4*alap_kemia_nelkul_idealisgaz_minta_nohovez_noextrap[[#This Row],[Column2]]^2*alap_kemia_nelkul_idealisgaz_minta_nohovez_noextrap[[#This Row],[Column3]]</f>
        <v>-3.138133812577622E-7</v>
      </c>
      <c r="G2110" t="s">
        <v>21106</v>
      </c>
      <c r="H2110" t="s">
        <v>21107</v>
      </c>
      <c r="I2110" t="s">
        <v>74</v>
      </c>
      <c r="J2110" t="s">
        <v>21108</v>
      </c>
      <c r="K2110" t="s">
        <v>74</v>
      </c>
      <c r="L2110" t="s">
        <v>74</v>
      </c>
      <c r="M2110" t="s">
        <v>21109</v>
      </c>
      <c r="N2110" t="s">
        <v>74</v>
      </c>
      <c r="O2110" t="s">
        <v>21110</v>
      </c>
      <c r="P2110" t="s">
        <v>74</v>
      </c>
      <c r="Q2110" t="s">
        <v>74</v>
      </c>
      <c r="R2110" t="s">
        <v>74</v>
      </c>
      <c r="S2110" t="s">
        <v>74</v>
      </c>
      <c r="T2110" t="s">
        <v>74</v>
      </c>
      <c r="U2110" t="s">
        <v>74</v>
      </c>
      <c r="V2110" t="s">
        <v>74</v>
      </c>
      <c r="W2110" t="s">
        <v>74</v>
      </c>
      <c r="X2110" t="s">
        <v>21111</v>
      </c>
      <c r="Y2110" t="s">
        <v>74</v>
      </c>
      <c r="Z2110" t="s">
        <v>74</v>
      </c>
      <c r="AA2110" t="s">
        <v>74</v>
      </c>
      <c r="AB2110" t="s">
        <v>74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21112</v>
      </c>
      <c r="AM2110" t="s">
        <v>74</v>
      </c>
      <c r="AN2110" t="s">
        <v>74</v>
      </c>
    </row>
    <row r="2111" spans="1:40" x14ac:dyDescent="0.25">
      <c r="A2111" t="s">
        <v>21113</v>
      </c>
      <c r="B2111" t="s">
        <v>21114</v>
      </c>
      <c r="C2111" t="s">
        <v>21115</v>
      </c>
      <c r="D2111">
        <f>4*alap_kemia_nelkul_idealisgaz_minta_nohovez_noextrap[[#This Row],[Column2]]^3*PI()/3</f>
        <v>5.5515631436244227E-12</v>
      </c>
      <c r="E2111">
        <f>4*alap_kemia_nelkul_idealisgaz_minta_nohovez_noextrap[[#This Row],[Column2]]^2*alap_kemia_nelkul_idealisgaz_minta_nohovez_noextrap[[#This Row],[Column3]]</f>
        <v>-2.7001840818747769E-7</v>
      </c>
      <c r="G2111" t="s">
        <v>21116</v>
      </c>
      <c r="H2111" t="s">
        <v>21117</v>
      </c>
      <c r="I2111" t="s">
        <v>74</v>
      </c>
      <c r="J2111" t="s">
        <v>21118</v>
      </c>
      <c r="K2111" t="s">
        <v>74</v>
      </c>
      <c r="L2111" t="s">
        <v>74</v>
      </c>
      <c r="M2111" t="s">
        <v>21119</v>
      </c>
      <c r="N2111" t="s">
        <v>74</v>
      </c>
      <c r="O2111" t="s">
        <v>21120</v>
      </c>
      <c r="P2111" t="s">
        <v>74</v>
      </c>
      <c r="Q2111" t="s">
        <v>74</v>
      </c>
      <c r="R2111" t="s">
        <v>74</v>
      </c>
      <c r="S2111" t="s">
        <v>74</v>
      </c>
      <c r="T2111" t="s">
        <v>74</v>
      </c>
      <c r="U2111" t="s">
        <v>74</v>
      </c>
      <c r="V2111" t="s">
        <v>74</v>
      </c>
      <c r="W2111" t="s">
        <v>74</v>
      </c>
      <c r="X2111" t="s">
        <v>21121</v>
      </c>
      <c r="Y2111" t="s">
        <v>74</v>
      </c>
      <c r="Z2111" t="s">
        <v>74</v>
      </c>
      <c r="AA2111" t="s">
        <v>74</v>
      </c>
      <c r="AB2111" t="s">
        <v>74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21122</v>
      </c>
      <c r="AM2111" t="s">
        <v>74</v>
      </c>
      <c r="AN2111" t="s">
        <v>74</v>
      </c>
    </row>
    <row r="2112" spans="1:40" x14ac:dyDescent="0.25">
      <c r="A2112" t="s">
        <v>21123</v>
      </c>
      <c r="B2112" t="s">
        <v>21124</v>
      </c>
      <c r="C2112" t="s">
        <v>21125</v>
      </c>
      <c r="D2112">
        <f>4*alap_kemia_nelkul_idealisgaz_minta_nohovez_noextrap[[#This Row],[Column2]]^3*PI()/3</f>
        <v>5.5304741113686386E-12</v>
      </c>
      <c r="E2112">
        <f>4*alap_kemia_nelkul_idealisgaz_minta_nohovez_noextrap[[#This Row],[Column2]]^2*alap_kemia_nelkul_idealisgaz_minta_nohovez_noextrap[[#This Row],[Column3]]</f>
        <v>-2.2615657901804989E-7</v>
      </c>
      <c r="G2112" t="s">
        <v>21126</v>
      </c>
      <c r="H2112" t="s">
        <v>21127</v>
      </c>
      <c r="I2112" t="s">
        <v>74</v>
      </c>
      <c r="J2112" t="s">
        <v>21128</v>
      </c>
      <c r="K2112" t="s">
        <v>74</v>
      </c>
      <c r="L2112" t="s">
        <v>74</v>
      </c>
      <c r="M2112" t="s">
        <v>21129</v>
      </c>
      <c r="N2112" t="s">
        <v>74</v>
      </c>
      <c r="O2112" t="s">
        <v>21130</v>
      </c>
      <c r="P2112" t="s">
        <v>74</v>
      </c>
      <c r="Q2112" t="s">
        <v>74</v>
      </c>
      <c r="R2112" t="s">
        <v>74</v>
      </c>
      <c r="S2112" t="s">
        <v>74</v>
      </c>
      <c r="T2112" t="s">
        <v>74</v>
      </c>
      <c r="U2112" t="s">
        <v>74</v>
      </c>
      <c r="V2112" t="s">
        <v>74</v>
      </c>
      <c r="W2112" t="s">
        <v>74</v>
      </c>
      <c r="X2112" t="s">
        <v>21131</v>
      </c>
      <c r="Y2112" t="s">
        <v>74</v>
      </c>
      <c r="Z2112" t="s">
        <v>74</v>
      </c>
      <c r="AA2112" t="s">
        <v>74</v>
      </c>
      <c r="AB2112" t="s">
        <v>74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21132</v>
      </c>
      <c r="AM2112" t="s">
        <v>74</v>
      </c>
      <c r="AN2112" t="s">
        <v>74</v>
      </c>
    </row>
    <row r="2113" spans="1:40" x14ac:dyDescent="0.25">
      <c r="A2113" t="s">
        <v>21133</v>
      </c>
      <c r="B2113" t="s">
        <v>21134</v>
      </c>
      <c r="C2113" t="s">
        <v>21135</v>
      </c>
      <c r="D2113">
        <f>4*alap_kemia_nelkul_idealisgaz_minta_nohovez_noextrap[[#This Row],[Column2]]^3*PI()/3</f>
        <v>5.513115706427494E-12</v>
      </c>
      <c r="E2113">
        <f>4*alap_kemia_nelkul_idealisgaz_minta_nohovez_noextrap[[#This Row],[Column2]]^2*alap_kemia_nelkul_idealisgaz_minta_nohovez_noextrap[[#This Row],[Column3]]</f>
        <v>-1.8224715974237512E-7</v>
      </c>
      <c r="G2113" t="s">
        <v>21136</v>
      </c>
      <c r="H2113" t="s">
        <v>21137</v>
      </c>
      <c r="I2113" t="s">
        <v>74</v>
      </c>
      <c r="J2113" t="s">
        <v>21138</v>
      </c>
      <c r="K2113" t="s">
        <v>74</v>
      </c>
      <c r="L2113" t="s">
        <v>74</v>
      </c>
      <c r="M2113" t="s">
        <v>21139</v>
      </c>
      <c r="N2113" t="s">
        <v>74</v>
      </c>
      <c r="O2113" t="s">
        <v>21140</v>
      </c>
      <c r="P2113" t="s">
        <v>74</v>
      </c>
      <c r="Q2113" t="s">
        <v>74</v>
      </c>
      <c r="R2113" t="s">
        <v>74</v>
      </c>
      <c r="S2113" t="s">
        <v>74</v>
      </c>
      <c r="T2113" t="s">
        <v>74</v>
      </c>
      <c r="U2113" t="s">
        <v>74</v>
      </c>
      <c r="V2113" t="s">
        <v>74</v>
      </c>
      <c r="W2113" t="s">
        <v>74</v>
      </c>
      <c r="X2113" t="s">
        <v>21141</v>
      </c>
      <c r="Y2113" t="s">
        <v>74</v>
      </c>
      <c r="Z2113" t="s">
        <v>74</v>
      </c>
      <c r="AA2113" t="s">
        <v>74</v>
      </c>
      <c r="AB2113" t="s">
        <v>74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21142</v>
      </c>
      <c r="AM2113" t="s">
        <v>74</v>
      </c>
      <c r="AN2113" t="s">
        <v>74</v>
      </c>
    </row>
    <row r="2114" spans="1:40" x14ac:dyDescent="0.25">
      <c r="A2114" t="s">
        <v>21143</v>
      </c>
      <c r="B2114" t="s">
        <v>21144</v>
      </c>
      <c r="C2114" t="s">
        <v>21145</v>
      </c>
      <c r="D2114">
        <f>4*alap_kemia_nelkul_idealisgaz_minta_nohovez_noextrap[[#This Row],[Column2]]^3*PI()/3</f>
        <v>5.4994911477633221E-12</v>
      </c>
      <c r="E2114">
        <f>4*alap_kemia_nelkul_idealisgaz_minta_nohovez_noextrap[[#This Row],[Column2]]^2*alap_kemia_nelkul_idealisgaz_minta_nohovez_noextrap[[#This Row],[Column3]]</f>
        <v>-1.3830962150577362E-7</v>
      </c>
      <c r="G2114" t="s">
        <v>21146</v>
      </c>
      <c r="H2114" t="s">
        <v>21147</v>
      </c>
      <c r="I2114" t="s">
        <v>74</v>
      </c>
      <c r="J2114" t="s">
        <v>21148</v>
      </c>
      <c r="K2114" t="s">
        <v>74</v>
      </c>
      <c r="L2114" t="s">
        <v>74</v>
      </c>
      <c r="M2114" t="s">
        <v>21149</v>
      </c>
      <c r="N2114" t="s">
        <v>74</v>
      </c>
      <c r="O2114" t="s">
        <v>21150</v>
      </c>
      <c r="P2114" t="s">
        <v>74</v>
      </c>
      <c r="Q2114" t="s">
        <v>74</v>
      </c>
      <c r="R2114" t="s">
        <v>74</v>
      </c>
      <c r="S2114" t="s">
        <v>74</v>
      </c>
      <c r="T2114" t="s">
        <v>74</v>
      </c>
      <c r="U2114" t="s">
        <v>74</v>
      </c>
      <c r="V2114" t="s">
        <v>74</v>
      </c>
      <c r="W2114" t="s">
        <v>74</v>
      </c>
      <c r="X2114" t="s">
        <v>21151</v>
      </c>
      <c r="Y2114" t="s">
        <v>74</v>
      </c>
      <c r="Z2114" t="s">
        <v>74</v>
      </c>
      <c r="AA2114" t="s">
        <v>74</v>
      </c>
      <c r="AB2114" t="s">
        <v>74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21152</v>
      </c>
      <c r="AM2114" t="s">
        <v>74</v>
      </c>
      <c r="AN2114" t="s">
        <v>74</v>
      </c>
    </row>
    <row r="2115" spans="1:40" x14ac:dyDescent="0.25">
      <c r="A2115" t="s">
        <v>21153</v>
      </c>
      <c r="B2115" t="s">
        <v>21154</v>
      </c>
      <c r="C2115" t="s">
        <v>21155</v>
      </c>
      <c r="D2115">
        <f>4*alap_kemia_nelkul_idealisgaz_minta_nohovez_noextrap[[#This Row],[Column2]]^3*PI()/3</f>
        <v>5.489601992874616E-12</v>
      </c>
      <c r="E2115">
        <f>4*alap_kemia_nelkul_idealisgaz_minta_nohovez_noextrap[[#This Row],[Column2]]^2*alap_kemia_nelkul_idealisgaz_minta_nohovez_noextrap[[#This Row],[Column3]]</f>
        <v>-9.4363572455588363E-8</v>
      </c>
      <c r="G2115" t="s">
        <v>21156</v>
      </c>
      <c r="H2115" t="s">
        <v>21157</v>
      </c>
      <c r="I2115" t="s">
        <v>74</v>
      </c>
      <c r="J2115" t="s">
        <v>21158</v>
      </c>
      <c r="K2115" t="s">
        <v>74</v>
      </c>
      <c r="L2115" t="s">
        <v>74</v>
      </c>
      <c r="M2115" t="s">
        <v>21159</v>
      </c>
      <c r="N2115" t="s">
        <v>74</v>
      </c>
      <c r="O2115" t="s">
        <v>21160</v>
      </c>
      <c r="P2115" t="s">
        <v>74</v>
      </c>
      <c r="Q2115" t="s">
        <v>74</v>
      </c>
      <c r="R2115" t="s">
        <v>74</v>
      </c>
      <c r="S2115" t="s">
        <v>74</v>
      </c>
      <c r="T2115" t="s">
        <v>74</v>
      </c>
      <c r="U2115" t="s">
        <v>74</v>
      </c>
      <c r="V2115" t="s">
        <v>74</v>
      </c>
      <c r="W2115" t="s">
        <v>74</v>
      </c>
      <c r="X2115" t="s">
        <v>21161</v>
      </c>
      <c r="Y2115" t="s">
        <v>74</v>
      </c>
      <c r="Z2115" t="s">
        <v>74</v>
      </c>
      <c r="AA2115" t="s">
        <v>74</v>
      </c>
      <c r="AB2115" t="s">
        <v>74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21162</v>
      </c>
      <c r="AM2115" t="s">
        <v>74</v>
      </c>
      <c r="AN2115" t="s">
        <v>74</v>
      </c>
    </row>
    <row r="2116" spans="1:40" x14ac:dyDescent="0.25">
      <c r="A2116" t="s">
        <v>21163</v>
      </c>
      <c r="B2116" t="s">
        <v>21164</v>
      </c>
      <c r="C2116" t="s">
        <v>21165</v>
      </c>
      <c r="D2116">
        <f>4*alap_kemia_nelkul_idealisgaz_minta_nohovez_noextrap[[#This Row],[Column2]]^3*PI()/3</f>
        <v>5.4834481291054324E-12</v>
      </c>
      <c r="E2116">
        <f>4*alap_kemia_nelkul_idealisgaz_minta_nohovez_noextrap[[#This Row],[Column2]]^2*alap_kemia_nelkul_idealisgaz_minta_nohovez_noextrap[[#This Row],[Column3]]</f>
        <v>-5.0428688082040204E-8</v>
      </c>
      <c r="G2116" t="s">
        <v>21166</v>
      </c>
      <c r="H2116" t="s">
        <v>21167</v>
      </c>
      <c r="I2116" t="s">
        <v>74</v>
      </c>
      <c r="J2116" t="s">
        <v>21168</v>
      </c>
      <c r="K2116" t="s">
        <v>74</v>
      </c>
      <c r="L2116" t="s">
        <v>74</v>
      </c>
      <c r="M2116" t="s">
        <v>21169</v>
      </c>
      <c r="N2116" t="s">
        <v>74</v>
      </c>
      <c r="O2116" t="s">
        <v>21170</v>
      </c>
      <c r="P2116" t="s">
        <v>74</v>
      </c>
      <c r="Q2116" t="s">
        <v>74</v>
      </c>
      <c r="R2116" t="s">
        <v>74</v>
      </c>
      <c r="S2116" t="s">
        <v>74</v>
      </c>
      <c r="T2116" t="s">
        <v>74</v>
      </c>
      <c r="U2116" t="s">
        <v>74</v>
      </c>
      <c r="V2116" t="s">
        <v>74</v>
      </c>
      <c r="W2116" t="s">
        <v>74</v>
      </c>
      <c r="X2116" t="s">
        <v>21171</v>
      </c>
      <c r="Y2116" t="s">
        <v>74</v>
      </c>
      <c r="Z2116" t="s">
        <v>74</v>
      </c>
      <c r="AA2116" t="s">
        <v>74</v>
      </c>
      <c r="AB2116" t="s">
        <v>74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21172</v>
      </c>
      <c r="AM2116" t="s">
        <v>74</v>
      </c>
      <c r="AN2116" t="s">
        <v>74</v>
      </c>
    </row>
    <row r="2117" spans="1:40" x14ac:dyDescent="0.25">
      <c r="A2117" t="s">
        <v>21173</v>
      </c>
      <c r="B2117" t="s">
        <v>21174</v>
      </c>
      <c r="C2117" t="s">
        <v>21175</v>
      </c>
      <c r="D2117">
        <f>4*alap_kemia_nelkul_idealisgaz_minta_nohovez_noextrap[[#This Row],[Column2]]^3*PI()/3</f>
        <v>5.4810277709278759E-12</v>
      </c>
      <c r="E2117">
        <f>4*alap_kemia_nelkul_idealisgaz_minta_nohovez_noextrap[[#This Row],[Column2]]^2*alap_kemia_nelkul_idealisgaz_minta_nohovez_noextrap[[#This Row],[Column3]]</f>
        <v>-6.5246403271267918E-9</v>
      </c>
      <c r="G2117" t="s">
        <v>21176</v>
      </c>
      <c r="H2117" t="s">
        <v>21177</v>
      </c>
      <c r="I2117" t="s">
        <v>74</v>
      </c>
      <c r="J2117" t="s">
        <v>21178</v>
      </c>
      <c r="K2117" t="s">
        <v>74</v>
      </c>
      <c r="L2117" t="s">
        <v>74</v>
      </c>
      <c r="M2117" t="s">
        <v>21179</v>
      </c>
      <c r="N2117" t="s">
        <v>74</v>
      </c>
      <c r="O2117" t="s">
        <v>21180</v>
      </c>
      <c r="P2117" t="s">
        <v>74</v>
      </c>
      <c r="Q2117" t="s">
        <v>74</v>
      </c>
      <c r="R2117" t="s">
        <v>74</v>
      </c>
      <c r="S2117" t="s">
        <v>74</v>
      </c>
      <c r="T2117" t="s">
        <v>74</v>
      </c>
      <c r="U2117" t="s">
        <v>74</v>
      </c>
      <c r="V2117" t="s">
        <v>74</v>
      </c>
      <c r="W2117" t="s">
        <v>74</v>
      </c>
      <c r="X2117" t="s">
        <v>21181</v>
      </c>
      <c r="Y2117" t="s">
        <v>74</v>
      </c>
      <c r="Z2117" t="s">
        <v>74</v>
      </c>
      <c r="AA2117" t="s">
        <v>74</v>
      </c>
      <c r="AB2117" t="s">
        <v>74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21182</v>
      </c>
      <c r="AM2117" t="s">
        <v>74</v>
      </c>
      <c r="AN2117" t="s">
        <v>74</v>
      </c>
    </row>
    <row r="2118" spans="1:40" x14ac:dyDescent="0.25">
      <c r="A2118" t="s">
        <v>21183</v>
      </c>
      <c r="B2118" t="s">
        <v>21184</v>
      </c>
      <c r="C2118" t="s">
        <v>21185</v>
      </c>
      <c r="D2118">
        <f>4*alap_kemia_nelkul_idealisgaz_minta_nohovez_noextrap[[#This Row],[Column2]]^3*PI()/3</f>
        <v>5.4823374632192868E-12</v>
      </c>
      <c r="E2118">
        <f>4*alap_kemia_nelkul_idealisgaz_minta_nohovez_noextrap[[#This Row],[Column2]]^2*alap_kemia_nelkul_idealisgaz_minta_nohovez_noextrap[[#This Row],[Column3]]</f>
        <v>3.7328972328473481E-8</v>
      </c>
      <c r="G2118" t="s">
        <v>21186</v>
      </c>
      <c r="H2118" t="s">
        <v>21187</v>
      </c>
      <c r="I2118" t="s">
        <v>74</v>
      </c>
      <c r="J2118" t="s">
        <v>21188</v>
      </c>
      <c r="K2118" t="s">
        <v>74</v>
      </c>
      <c r="L2118" t="s">
        <v>74</v>
      </c>
      <c r="M2118" t="s">
        <v>21189</v>
      </c>
      <c r="N2118" t="s">
        <v>74</v>
      </c>
      <c r="O2118" t="s">
        <v>21190</v>
      </c>
      <c r="P2118" t="s">
        <v>74</v>
      </c>
      <c r="Q2118" t="s">
        <v>74</v>
      </c>
      <c r="R2118" t="s">
        <v>74</v>
      </c>
      <c r="S2118" t="s">
        <v>74</v>
      </c>
      <c r="T2118" t="s">
        <v>74</v>
      </c>
      <c r="U2118" t="s">
        <v>74</v>
      </c>
      <c r="V2118" t="s">
        <v>74</v>
      </c>
      <c r="W2118" t="s">
        <v>74</v>
      </c>
      <c r="X2118" t="s">
        <v>21191</v>
      </c>
      <c r="Y2118" t="s">
        <v>74</v>
      </c>
      <c r="Z2118" t="s">
        <v>74</v>
      </c>
      <c r="AA2118" t="s">
        <v>74</v>
      </c>
      <c r="AB2118" t="s">
        <v>74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21192</v>
      </c>
      <c r="AM2118" t="s">
        <v>74</v>
      </c>
      <c r="AN2118" t="s">
        <v>74</v>
      </c>
    </row>
    <row r="2119" spans="1:40" x14ac:dyDescent="0.25">
      <c r="A2119" t="s">
        <v>21193</v>
      </c>
      <c r="B2119" t="s">
        <v>21194</v>
      </c>
      <c r="C2119" t="s">
        <v>21195</v>
      </c>
      <c r="D2119">
        <f>4*alap_kemia_nelkul_idealisgaz_minta_nohovez_noextrap[[#This Row],[Column2]]^3*PI()/3</f>
        <v>5.4873720905023908E-12</v>
      </c>
      <c r="E2119">
        <f>4*alap_kemia_nelkul_idealisgaz_minta_nohovez_noextrap[[#This Row],[Column2]]^2*alap_kemia_nelkul_idealisgaz_minta_nohovez_noextrap[[#This Row],[Column3]]</f>
        <v>8.1112694943491122E-8</v>
      </c>
      <c r="G2119" t="s">
        <v>21196</v>
      </c>
      <c r="H2119" t="s">
        <v>21197</v>
      </c>
      <c r="I2119" t="s">
        <v>74</v>
      </c>
      <c r="J2119" t="s">
        <v>21198</v>
      </c>
      <c r="K2119" t="s">
        <v>74</v>
      </c>
      <c r="L2119" t="s">
        <v>74</v>
      </c>
      <c r="M2119" t="s">
        <v>21199</v>
      </c>
      <c r="N2119" t="s">
        <v>74</v>
      </c>
      <c r="O2119" t="s">
        <v>21200</v>
      </c>
      <c r="P2119" t="s">
        <v>74</v>
      </c>
      <c r="Q2119" t="s">
        <v>74</v>
      </c>
      <c r="R2119" t="s">
        <v>74</v>
      </c>
      <c r="S2119" t="s">
        <v>74</v>
      </c>
      <c r="T2119" t="s">
        <v>74</v>
      </c>
      <c r="U2119" t="s">
        <v>74</v>
      </c>
      <c r="V2119" t="s">
        <v>74</v>
      </c>
      <c r="W2119" t="s">
        <v>74</v>
      </c>
      <c r="X2119" t="s">
        <v>21201</v>
      </c>
      <c r="Y2119" t="s">
        <v>74</v>
      </c>
      <c r="Z2119" t="s">
        <v>74</v>
      </c>
      <c r="AA2119" t="s">
        <v>74</v>
      </c>
      <c r="AB2119" t="s">
        <v>74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21202</v>
      </c>
      <c r="AM2119" t="s">
        <v>74</v>
      </c>
      <c r="AN2119" t="s">
        <v>74</v>
      </c>
    </row>
    <row r="2120" spans="1:40" x14ac:dyDescent="0.25">
      <c r="A2120" t="s">
        <v>21203</v>
      </c>
      <c r="B2120" t="s">
        <v>21204</v>
      </c>
      <c r="C2120" t="s">
        <v>21205</v>
      </c>
      <c r="D2120">
        <f>4*alap_kemia_nelkul_idealisgaz_minta_nohovez_noextrap[[#This Row],[Column2]]^3*PI()/3</f>
        <v>5.4961248920947999E-12</v>
      </c>
      <c r="E2120">
        <f>4*alap_kemia_nelkul_idealisgaz_minta_nohovez_noextrap[[#This Row],[Column2]]^2*alap_kemia_nelkul_idealisgaz_minta_nohovez_noextrap[[#This Row],[Column3]]</f>
        <v>1.2480728536311235E-7</v>
      </c>
      <c r="G2120" t="s">
        <v>21206</v>
      </c>
      <c r="H2120" t="s">
        <v>21207</v>
      </c>
      <c r="I2120" t="s">
        <v>74</v>
      </c>
      <c r="J2120" t="s">
        <v>21208</v>
      </c>
      <c r="K2120" t="s">
        <v>74</v>
      </c>
      <c r="L2120" t="s">
        <v>74</v>
      </c>
      <c r="M2120" t="s">
        <v>21209</v>
      </c>
      <c r="N2120" t="s">
        <v>74</v>
      </c>
      <c r="O2120" t="s">
        <v>21210</v>
      </c>
      <c r="P2120" t="s">
        <v>74</v>
      </c>
      <c r="Q2120" t="s">
        <v>74</v>
      </c>
      <c r="R2120" t="s">
        <v>74</v>
      </c>
      <c r="S2120" t="s">
        <v>74</v>
      </c>
      <c r="T2120" t="s">
        <v>74</v>
      </c>
      <c r="U2120" t="s">
        <v>74</v>
      </c>
      <c r="V2120" t="s">
        <v>74</v>
      </c>
      <c r="W2120" t="s">
        <v>74</v>
      </c>
      <c r="X2120" t="s">
        <v>21211</v>
      </c>
      <c r="Y2120" t="s">
        <v>74</v>
      </c>
      <c r="Z2120" t="s">
        <v>74</v>
      </c>
      <c r="AA2120" t="s">
        <v>74</v>
      </c>
      <c r="AB2120" t="s">
        <v>74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21212</v>
      </c>
      <c r="AM2120" t="s">
        <v>74</v>
      </c>
      <c r="AN2120" t="s">
        <v>74</v>
      </c>
    </row>
    <row r="2121" spans="1:40" x14ac:dyDescent="0.25">
      <c r="A2121" t="s">
        <v>21213</v>
      </c>
      <c r="B2121" t="s">
        <v>21214</v>
      </c>
      <c r="C2121" t="s">
        <v>21215</v>
      </c>
      <c r="D2121">
        <f>4*alap_kemia_nelkul_idealisgaz_minta_nohovez_noextrap[[#This Row],[Column2]]^3*PI()/3</f>
        <v>5.5085874830612574E-12</v>
      </c>
      <c r="E2121">
        <f>4*alap_kemia_nelkul_idealisgaz_minta_nohovez_noextrap[[#This Row],[Column2]]^2*alap_kemia_nelkul_idealisgaz_minta_nohovez_noextrap[[#This Row],[Column3]]</f>
        <v>1.6839378132194332E-7</v>
      </c>
      <c r="G2121" t="s">
        <v>21216</v>
      </c>
      <c r="H2121" t="s">
        <v>21217</v>
      </c>
      <c r="I2121" t="s">
        <v>74</v>
      </c>
      <c r="J2121" t="s">
        <v>21218</v>
      </c>
      <c r="K2121" t="s">
        <v>74</v>
      </c>
      <c r="L2121" t="s">
        <v>74</v>
      </c>
      <c r="M2121" t="s">
        <v>21219</v>
      </c>
      <c r="N2121" t="s">
        <v>74</v>
      </c>
      <c r="O2121" t="s">
        <v>21220</v>
      </c>
      <c r="P2121" t="s">
        <v>74</v>
      </c>
      <c r="Q2121" t="s">
        <v>74</v>
      </c>
      <c r="R2121" t="s">
        <v>74</v>
      </c>
      <c r="S2121" t="s">
        <v>74</v>
      </c>
      <c r="T2121" t="s">
        <v>74</v>
      </c>
      <c r="U2121" t="s">
        <v>74</v>
      </c>
      <c r="V2121" t="s">
        <v>74</v>
      </c>
      <c r="W2121" t="s">
        <v>74</v>
      </c>
      <c r="X2121" t="s">
        <v>21221</v>
      </c>
      <c r="Y2121" t="s">
        <v>74</v>
      </c>
      <c r="Z2121" t="s">
        <v>74</v>
      </c>
      <c r="AA2121" t="s">
        <v>74</v>
      </c>
      <c r="AB2121" t="s">
        <v>74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21222</v>
      </c>
      <c r="AM2121" t="s">
        <v>74</v>
      </c>
      <c r="AN2121" t="s">
        <v>74</v>
      </c>
    </row>
    <row r="2122" spans="1:40" x14ac:dyDescent="0.25">
      <c r="A2122" t="s">
        <v>21223</v>
      </c>
      <c r="B2122" t="s">
        <v>21224</v>
      </c>
      <c r="C2122" t="s">
        <v>21225</v>
      </c>
      <c r="D2122">
        <f>4*alap_kemia_nelkul_idealisgaz_minta_nohovez_noextrap[[#This Row],[Column2]]^3*PI()/3</f>
        <v>5.5247498807659208E-12</v>
      </c>
      <c r="E2122">
        <f>4*alap_kemia_nelkul_idealisgaz_minta_nohovez_noextrap[[#This Row],[Column2]]^2*alap_kemia_nelkul_idealisgaz_minta_nohovez_noextrap[[#This Row],[Column3]]</f>
        <v>2.1185356468699909E-7</v>
      </c>
      <c r="G2122" t="s">
        <v>21226</v>
      </c>
      <c r="H2122" t="s">
        <v>21227</v>
      </c>
      <c r="I2122" t="s">
        <v>74</v>
      </c>
      <c r="J2122" t="s">
        <v>21228</v>
      </c>
      <c r="K2122" t="s">
        <v>74</v>
      </c>
      <c r="L2122" t="s">
        <v>74</v>
      </c>
      <c r="M2122" t="s">
        <v>21229</v>
      </c>
      <c r="N2122" t="s">
        <v>74</v>
      </c>
      <c r="O2122" t="s">
        <v>21230</v>
      </c>
      <c r="P2122" t="s">
        <v>74</v>
      </c>
      <c r="Q2122" t="s">
        <v>74</v>
      </c>
      <c r="R2122" t="s">
        <v>74</v>
      </c>
      <c r="S2122" t="s">
        <v>74</v>
      </c>
      <c r="T2122" t="s">
        <v>74</v>
      </c>
      <c r="U2122" t="s">
        <v>74</v>
      </c>
      <c r="V2122" t="s">
        <v>74</v>
      </c>
      <c r="W2122" t="s">
        <v>74</v>
      </c>
      <c r="X2122" t="s">
        <v>21231</v>
      </c>
      <c r="Y2122" t="s">
        <v>74</v>
      </c>
      <c r="Z2122" t="s">
        <v>74</v>
      </c>
      <c r="AA2122" t="s">
        <v>74</v>
      </c>
      <c r="AB2122" t="s">
        <v>74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21232</v>
      </c>
      <c r="AM2122" t="s">
        <v>74</v>
      </c>
      <c r="AN2122" t="s">
        <v>74</v>
      </c>
    </row>
    <row r="2123" spans="1:40" x14ac:dyDescent="0.25">
      <c r="A2123" t="s">
        <v>21233</v>
      </c>
      <c r="B2123" t="s">
        <v>21234</v>
      </c>
      <c r="C2123" t="s">
        <v>21235</v>
      </c>
      <c r="D2123">
        <f>4*alap_kemia_nelkul_idealisgaz_minta_nohovez_noextrap[[#This Row],[Column2]]^3*PI()/3</f>
        <v>5.5446005367559498E-12</v>
      </c>
      <c r="E2123">
        <f>4*alap_kemia_nelkul_idealisgaz_minta_nohovez_noextrap[[#This Row],[Column2]]^2*alap_kemia_nelkul_idealisgaz_minta_nohovez_noextrap[[#This Row],[Column3]]</f>
        <v>2.5516842255546443E-7</v>
      </c>
      <c r="G2123" t="s">
        <v>21236</v>
      </c>
      <c r="H2123" t="s">
        <v>21237</v>
      </c>
      <c r="I2123" t="s">
        <v>74</v>
      </c>
      <c r="J2123" t="s">
        <v>21238</v>
      </c>
      <c r="K2123" t="s">
        <v>74</v>
      </c>
      <c r="L2123" t="s">
        <v>74</v>
      </c>
      <c r="M2123" t="s">
        <v>21239</v>
      </c>
      <c r="N2123" t="s">
        <v>74</v>
      </c>
      <c r="O2123" t="s">
        <v>21240</v>
      </c>
      <c r="P2123" t="s">
        <v>74</v>
      </c>
      <c r="Q2123" t="s">
        <v>74</v>
      </c>
      <c r="R2123" t="s">
        <v>74</v>
      </c>
      <c r="S2123" t="s">
        <v>74</v>
      </c>
      <c r="T2123" t="s">
        <v>74</v>
      </c>
      <c r="U2123" t="s">
        <v>74</v>
      </c>
      <c r="V2123" t="s">
        <v>74</v>
      </c>
      <c r="W2123" t="s">
        <v>74</v>
      </c>
      <c r="X2123" t="s">
        <v>21241</v>
      </c>
      <c r="Y2123" t="s">
        <v>74</v>
      </c>
      <c r="Z2123" t="s">
        <v>74</v>
      </c>
      <c r="AA2123" t="s">
        <v>74</v>
      </c>
      <c r="AB2123" t="s">
        <v>74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21242</v>
      </c>
      <c r="AM2123" t="s">
        <v>74</v>
      </c>
      <c r="AN2123" t="s">
        <v>74</v>
      </c>
    </row>
    <row r="2124" spans="1:40" x14ac:dyDescent="0.25">
      <c r="A2124" t="s">
        <v>21243</v>
      </c>
      <c r="B2124" t="s">
        <v>21244</v>
      </c>
      <c r="C2124" t="s">
        <v>21245</v>
      </c>
      <c r="D2124">
        <f>4*alap_kemia_nelkul_idealisgaz_minta_nohovez_noextrap[[#This Row],[Column2]]^3*PI()/3</f>
        <v>5.568126373684597E-12</v>
      </c>
      <c r="E2124">
        <f>4*alap_kemia_nelkul_idealisgaz_minta_nohovez_noextrap[[#This Row],[Column2]]^2*alap_kemia_nelkul_idealisgaz_minta_nohovez_noextrap[[#This Row],[Column3]]</f>
        <v>2.9832060485937131E-7</v>
      </c>
      <c r="G2124" t="s">
        <v>21246</v>
      </c>
      <c r="H2124" t="s">
        <v>21247</v>
      </c>
      <c r="I2124" t="s">
        <v>74</v>
      </c>
      <c r="J2124" t="s">
        <v>21248</v>
      </c>
      <c r="K2124" t="s">
        <v>74</v>
      </c>
      <c r="L2124" t="s">
        <v>74</v>
      </c>
      <c r="M2124" t="s">
        <v>21249</v>
      </c>
      <c r="N2124" t="s">
        <v>74</v>
      </c>
      <c r="O2124" t="s">
        <v>21250</v>
      </c>
      <c r="P2124" t="s">
        <v>74</v>
      </c>
      <c r="Q2124" t="s">
        <v>74</v>
      </c>
      <c r="R2124" t="s">
        <v>74</v>
      </c>
      <c r="S2124" t="s">
        <v>74</v>
      </c>
      <c r="T2124" t="s">
        <v>74</v>
      </c>
      <c r="U2124" t="s">
        <v>74</v>
      </c>
      <c r="V2124" t="s">
        <v>74</v>
      </c>
      <c r="W2124" t="s">
        <v>74</v>
      </c>
      <c r="X2124" t="s">
        <v>21251</v>
      </c>
      <c r="Y2124" t="s">
        <v>74</v>
      </c>
      <c r="Z2124" t="s">
        <v>74</v>
      </c>
      <c r="AA2124" t="s">
        <v>74</v>
      </c>
      <c r="AB2124" t="s">
        <v>74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21252</v>
      </c>
      <c r="AM2124" t="s">
        <v>74</v>
      </c>
      <c r="AN2124" t="s">
        <v>74</v>
      </c>
    </row>
    <row r="2125" spans="1:40" x14ac:dyDescent="0.25">
      <c r="A2125" t="s">
        <v>21253</v>
      </c>
      <c r="B2125" t="s">
        <v>21254</v>
      </c>
      <c r="C2125" t="s">
        <v>21255</v>
      </c>
      <c r="D2125">
        <f>4*alap_kemia_nelkul_idealisgaz_minta_nohovez_noextrap[[#This Row],[Column2]]^3*PI()/3</f>
        <v>5.5953128269563944E-12</v>
      </c>
      <c r="E2125">
        <f>4*alap_kemia_nelkul_idealisgaz_minta_nohovez_noextrap[[#This Row],[Column2]]^2*alap_kemia_nelkul_idealisgaz_minta_nohovez_noextrap[[#This Row],[Column3]]</f>
        <v>3.4129287794656574E-7</v>
      </c>
      <c r="G2125" t="s">
        <v>21256</v>
      </c>
      <c r="H2125" t="s">
        <v>21257</v>
      </c>
      <c r="I2125" t="s">
        <v>74</v>
      </c>
      <c r="J2125" t="s">
        <v>21258</v>
      </c>
      <c r="K2125" t="s">
        <v>74</v>
      </c>
      <c r="L2125" t="s">
        <v>74</v>
      </c>
      <c r="M2125" t="s">
        <v>21259</v>
      </c>
      <c r="N2125" t="s">
        <v>74</v>
      </c>
      <c r="O2125" t="s">
        <v>21260</v>
      </c>
      <c r="P2125" t="s">
        <v>74</v>
      </c>
      <c r="Q2125" t="s">
        <v>74</v>
      </c>
      <c r="R2125" t="s">
        <v>74</v>
      </c>
      <c r="S2125" t="s">
        <v>74</v>
      </c>
      <c r="T2125" t="s">
        <v>74</v>
      </c>
      <c r="U2125" t="s">
        <v>74</v>
      </c>
      <c r="V2125" t="s">
        <v>74</v>
      </c>
      <c r="W2125" t="s">
        <v>74</v>
      </c>
      <c r="X2125" t="s">
        <v>21261</v>
      </c>
      <c r="Y2125" t="s">
        <v>74</v>
      </c>
      <c r="Z2125" t="s">
        <v>74</v>
      </c>
      <c r="AA2125" t="s">
        <v>74</v>
      </c>
      <c r="AB2125" t="s">
        <v>74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21262</v>
      </c>
      <c r="AM2125" t="s">
        <v>74</v>
      </c>
      <c r="AN2125" t="s">
        <v>74</v>
      </c>
    </row>
    <row r="2126" spans="1:40" x14ac:dyDescent="0.25">
      <c r="A2126" t="s">
        <v>21263</v>
      </c>
      <c r="B2126" t="s">
        <v>21264</v>
      </c>
      <c r="C2126" t="s">
        <v>21265</v>
      </c>
      <c r="D2126">
        <f>4*alap_kemia_nelkul_idealisgaz_minta_nohovez_noextrap[[#This Row],[Column2]]^3*PI()/3</f>
        <v>5.6261438907434825E-12</v>
      </c>
      <c r="E2126">
        <f>4*alap_kemia_nelkul_idealisgaz_minta_nohovez_noextrap[[#This Row],[Column2]]^2*alap_kemia_nelkul_idealisgaz_minta_nohovez_noextrap[[#This Row],[Column3]]</f>
        <v>3.8406857362321326E-7</v>
      </c>
      <c r="G2126" t="s">
        <v>21266</v>
      </c>
      <c r="H2126" t="s">
        <v>21267</v>
      </c>
      <c r="I2126" t="s">
        <v>74</v>
      </c>
      <c r="J2126" t="s">
        <v>21268</v>
      </c>
      <c r="K2126" t="s">
        <v>74</v>
      </c>
      <c r="L2126" t="s">
        <v>74</v>
      </c>
      <c r="M2126" t="s">
        <v>21269</v>
      </c>
      <c r="N2126" t="s">
        <v>74</v>
      </c>
      <c r="O2126" t="s">
        <v>21270</v>
      </c>
      <c r="P2126" t="s">
        <v>74</v>
      </c>
      <c r="Q2126" t="s">
        <v>74</v>
      </c>
      <c r="R2126" t="s">
        <v>74</v>
      </c>
      <c r="S2126" t="s">
        <v>74</v>
      </c>
      <c r="T2126" t="s">
        <v>74</v>
      </c>
      <c r="U2126" t="s">
        <v>74</v>
      </c>
      <c r="V2126" t="s">
        <v>74</v>
      </c>
      <c r="W2126" t="s">
        <v>74</v>
      </c>
      <c r="X2126" t="s">
        <v>21271</v>
      </c>
      <c r="Y2126" t="s">
        <v>74</v>
      </c>
      <c r="Z2126" t="s">
        <v>74</v>
      </c>
      <c r="AA2126" t="s">
        <v>74</v>
      </c>
      <c r="AB2126" t="s">
        <v>74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21272</v>
      </c>
      <c r="AM2126" t="s">
        <v>74</v>
      </c>
      <c r="AN2126" t="s">
        <v>74</v>
      </c>
    </row>
    <row r="2127" spans="1:40" x14ac:dyDescent="0.25">
      <c r="A2127" t="s">
        <v>21273</v>
      </c>
      <c r="B2127" t="s">
        <v>21274</v>
      </c>
      <c r="C2127" t="s">
        <v>21275</v>
      </c>
      <c r="D2127">
        <f>4*alap_kemia_nelkul_idealisgaz_minta_nohovez_noextrap[[#This Row],[Column2]]^3*PI()/3</f>
        <v>5.6606021679824985E-12</v>
      </c>
      <c r="E2127">
        <f>4*alap_kemia_nelkul_idealisgaz_minta_nohovez_noextrap[[#This Row],[Column2]]^2*alap_kemia_nelkul_idealisgaz_minta_nohovez_noextrap[[#This Row],[Column3]]</f>
        <v>4.2663163367183853E-7</v>
      </c>
      <c r="G2127" t="s">
        <v>21276</v>
      </c>
      <c r="H2127" t="s">
        <v>21277</v>
      </c>
      <c r="I2127" t="s">
        <v>74</v>
      </c>
      <c r="J2127" t="s">
        <v>21278</v>
      </c>
      <c r="K2127" t="s">
        <v>74</v>
      </c>
      <c r="L2127" t="s">
        <v>74</v>
      </c>
      <c r="M2127" t="s">
        <v>21279</v>
      </c>
      <c r="N2127" t="s">
        <v>74</v>
      </c>
      <c r="O2127" t="s">
        <v>21280</v>
      </c>
      <c r="P2127" t="s">
        <v>74</v>
      </c>
      <c r="Q2127" t="s">
        <v>74</v>
      </c>
      <c r="R2127" t="s">
        <v>74</v>
      </c>
      <c r="S2127" t="s">
        <v>74</v>
      </c>
      <c r="T2127" t="s">
        <v>74</v>
      </c>
      <c r="U2127" t="s">
        <v>74</v>
      </c>
      <c r="V2127" t="s">
        <v>74</v>
      </c>
      <c r="W2127" t="s">
        <v>74</v>
      </c>
      <c r="X2127" t="s">
        <v>21281</v>
      </c>
      <c r="Y2127" t="s">
        <v>74</v>
      </c>
      <c r="Z2127" t="s">
        <v>74</v>
      </c>
      <c r="AA2127" t="s">
        <v>74</v>
      </c>
      <c r="AB2127" t="s">
        <v>74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21282</v>
      </c>
      <c r="AM2127" t="s">
        <v>74</v>
      </c>
      <c r="AN2127" t="s">
        <v>74</v>
      </c>
    </row>
    <row r="2128" spans="1:40" x14ac:dyDescent="0.25">
      <c r="A2128" t="s">
        <v>21283</v>
      </c>
      <c r="B2128" t="s">
        <v>21284</v>
      </c>
      <c r="C2128" t="s">
        <v>21285</v>
      </c>
      <c r="D2128">
        <f>4*alap_kemia_nelkul_idealisgaz_minta_nohovez_noextrap[[#This Row],[Column2]]^3*PI()/3</f>
        <v>5.6986689239043671E-12</v>
      </c>
      <c r="E2128">
        <f>4*alap_kemia_nelkul_idealisgaz_minta_nohovez_noextrap[[#This Row],[Column2]]^2*alap_kemia_nelkul_idealisgaz_minta_nohovez_noextrap[[#This Row],[Column3]]</f>
        <v>4.6896664835731901E-7</v>
      </c>
      <c r="G2128" t="s">
        <v>21286</v>
      </c>
      <c r="H2128" t="s">
        <v>21287</v>
      </c>
      <c r="I2128" t="s">
        <v>74</v>
      </c>
      <c r="J2128" t="s">
        <v>21288</v>
      </c>
      <c r="K2128" t="s">
        <v>74</v>
      </c>
      <c r="L2128" t="s">
        <v>74</v>
      </c>
      <c r="M2128" t="s">
        <v>21289</v>
      </c>
      <c r="N2128" t="s">
        <v>74</v>
      </c>
      <c r="O2128" t="s">
        <v>21290</v>
      </c>
      <c r="P2128" t="s">
        <v>74</v>
      </c>
      <c r="Q2128" t="s">
        <v>74</v>
      </c>
      <c r="R2128" t="s">
        <v>74</v>
      </c>
      <c r="S2128" t="s">
        <v>74</v>
      </c>
      <c r="T2128" t="s">
        <v>74</v>
      </c>
      <c r="U2128" t="s">
        <v>74</v>
      </c>
      <c r="V2128" t="s">
        <v>74</v>
      </c>
      <c r="W2128" t="s">
        <v>74</v>
      </c>
      <c r="X2128" t="s">
        <v>21291</v>
      </c>
      <c r="Y2128" t="s">
        <v>74</v>
      </c>
      <c r="Z2128" t="s">
        <v>74</v>
      </c>
      <c r="AA2128" t="s">
        <v>74</v>
      </c>
      <c r="AB2128" t="s">
        <v>74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21292</v>
      </c>
      <c r="AM2128" t="s">
        <v>74</v>
      </c>
      <c r="AN2128" t="s">
        <v>74</v>
      </c>
    </row>
    <row r="2129" spans="1:40" x14ac:dyDescent="0.25">
      <c r="A2129" t="s">
        <v>21293</v>
      </c>
      <c r="B2129" t="s">
        <v>21294</v>
      </c>
      <c r="C2129" t="s">
        <v>21295</v>
      </c>
      <c r="D2129">
        <f>4*alap_kemia_nelkul_idealisgaz_minta_nohovez_noextrap[[#This Row],[Column2]]^3*PI()/3</f>
        <v>5.7403241426361893E-12</v>
      </c>
      <c r="E2129">
        <f>4*alap_kemia_nelkul_idealisgaz_minta_nohovez_noextrap[[#This Row],[Column2]]^2*alap_kemia_nelkul_idealisgaz_minta_nohovez_noextrap[[#This Row],[Column3]]</f>
        <v>5.1105889018532712E-7</v>
      </c>
      <c r="G2129" t="s">
        <v>21296</v>
      </c>
      <c r="H2129" t="s">
        <v>21297</v>
      </c>
      <c r="I2129" t="s">
        <v>74</v>
      </c>
      <c r="J2129" t="s">
        <v>21298</v>
      </c>
      <c r="K2129" t="s">
        <v>74</v>
      </c>
      <c r="L2129" t="s">
        <v>74</v>
      </c>
      <c r="M2129" t="s">
        <v>21299</v>
      </c>
      <c r="N2129" t="s">
        <v>74</v>
      </c>
      <c r="O2129" t="s">
        <v>21300</v>
      </c>
      <c r="P2129" t="s">
        <v>74</v>
      </c>
      <c r="Q2129" t="s">
        <v>74</v>
      </c>
      <c r="R2129" t="s">
        <v>74</v>
      </c>
      <c r="S2129" t="s">
        <v>74</v>
      </c>
      <c r="T2129" t="s">
        <v>74</v>
      </c>
      <c r="U2129" t="s">
        <v>74</v>
      </c>
      <c r="V2129" t="s">
        <v>74</v>
      </c>
      <c r="W2129" t="s">
        <v>74</v>
      </c>
      <c r="X2129" t="s">
        <v>21301</v>
      </c>
      <c r="Y2129" t="s">
        <v>74</v>
      </c>
      <c r="Z2129" t="s">
        <v>74</v>
      </c>
      <c r="AA2129" t="s">
        <v>74</v>
      </c>
      <c r="AB2129" t="s">
        <v>74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21302</v>
      </c>
      <c r="AM2129" t="s">
        <v>74</v>
      </c>
      <c r="AN2129" t="s">
        <v>74</v>
      </c>
    </row>
    <row r="2130" spans="1:40" x14ac:dyDescent="0.25">
      <c r="A2130" t="s">
        <v>21303</v>
      </c>
      <c r="B2130" t="s">
        <v>21304</v>
      </c>
      <c r="C2130" t="s">
        <v>21305</v>
      </c>
      <c r="D2130">
        <f>4*alap_kemia_nelkul_idealisgaz_minta_nohovez_noextrap[[#This Row],[Column2]]^3*PI()/3</f>
        <v>5.7855465864522022E-12</v>
      </c>
      <c r="E2130">
        <f>4*alap_kemia_nelkul_idealisgaz_minta_nohovez_noextrap[[#This Row],[Column2]]^2*alap_kemia_nelkul_idealisgaz_minta_nohovez_noextrap[[#This Row],[Column3]]</f>
        <v>5.5289434280355278E-7</v>
      </c>
      <c r="G2130" t="s">
        <v>21306</v>
      </c>
      <c r="H2130" t="s">
        <v>21307</v>
      </c>
      <c r="I2130" t="s">
        <v>74</v>
      </c>
      <c r="J2130" t="s">
        <v>21308</v>
      </c>
      <c r="K2130" t="s">
        <v>74</v>
      </c>
      <c r="L2130" t="s">
        <v>74</v>
      </c>
      <c r="M2130" t="s">
        <v>21309</v>
      </c>
      <c r="N2130" t="s">
        <v>74</v>
      </c>
      <c r="O2130" t="s">
        <v>21310</v>
      </c>
      <c r="P2130" t="s">
        <v>74</v>
      </c>
      <c r="Q2130" t="s">
        <v>74</v>
      </c>
      <c r="R2130" t="s">
        <v>74</v>
      </c>
      <c r="S2130" t="s">
        <v>74</v>
      </c>
      <c r="T2130" t="s">
        <v>74</v>
      </c>
      <c r="U2130" t="s">
        <v>74</v>
      </c>
      <c r="V2130" t="s">
        <v>74</v>
      </c>
      <c r="W2130" t="s">
        <v>74</v>
      </c>
      <c r="X2130" t="s">
        <v>21311</v>
      </c>
      <c r="Y2130" t="s">
        <v>74</v>
      </c>
      <c r="Z2130" t="s">
        <v>74</v>
      </c>
      <c r="AA2130" t="s">
        <v>74</v>
      </c>
      <c r="AB2130" t="s">
        <v>74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21312</v>
      </c>
      <c r="AM2130" t="s">
        <v>74</v>
      </c>
      <c r="AN2130" t="s">
        <v>74</v>
      </c>
    </row>
    <row r="2131" spans="1:40" x14ac:dyDescent="0.25">
      <c r="A2131" t="s">
        <v>21313</v>
      </c>
      <c r="B2131" t="s">
        <v>21314</v>
      </c>
      <c r="C2131" t="s">
        <v>21315</v>
      </c>
      <c r="D2131">
        <f>4*alap_kemia_nelkul_idealisgaz_minta_nohovez_noextrap[[#This Row],[Column2]]^3*PI()/3</f>
        <v>5.8343138572483266E-12</v>
      </c>
      <c r="E2131">
        <f>4*alap_kemia_nelkul_idealisgaz_minta_nohovez_noextrap[[#This Row],[Column2]]^2*alap_kemia_nelkul_idealisgaz_minta_nohovez_noextrap[[#This Row],[Column3]]</f>
        <v>5.9445972439750515E-7</v>
      </c>
      <c r="G2131" t="s">
        <v>21316</v>
      </c>
      <c r="H2131" t="s">
        <v>21317</v>
      </c>
      <c r="I2131" t="s">
        <v>74</v>
      </c>
      <c r="J2131" t="s">
        <v>21318</v>
      </c>
      <c r="K2131" t="s">
        <v>74</v>
      </c>
      <c r="L2131" t="s">
        <v>74</v>
      </c>
      <c r="M2131" t="s">
        <v>21319</v>
      </c>
      <c r="N2131" t="s">
        <v>74</v>
      </c>
      <c r="O2131" t="s">
        <v>21320</v>
      </c>
      <c r="P2131" t="s">
        <v>74</v>
      </c>
      <c r="Q2131" t="s">
        <v>74</v>
      </c>
      <c r="R2131" t="s">
        <v>74</v>
      </c>
      <c r="S2131" t="s">
        <v>74</v>
      </c>
      <c r="T2131" t="s">
        <v>74</v>
      </c>
      <c r="U2131" t="s">
        <v>74</v>
      </c>
      <c r="V2131" t="s">
        <v>74</v>
      </c>
      <c r="W2131" t="s">
        <v>74</v>
      </c>
      <c r="X2131" t="s">
        <v>21321</v>
      </c>
      <c r="Y2131" t="s">
        <v>74</v>
      </c>
      <c r="Z2131" t="s">
        <v>74</v>
      </c>
      <c r="AA2131" t="s">
        <v>74</v>
      </c>
      <c r="AB2131" t="s">
        <v>74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21322</v>
      </c>
      <c r="AM2131" t="s">
        <v>74</v>
      </c>
      <c r="AN2131" t="s">
        <v>74</v>
      </c>
    </row>
    <row r="2132" spans="1:40" x14ac:dyDescent="0.25">
      <c r="A2132" t="s">
        <v>21323</v>
      </c>
      <c r="B2132" t="s">
        <v>21324</v>
      </c>
      <c r="C2132" t="s">
        <v>21325</v>
      </c>
      <c r="D2132">
        <f>4*alap_kemia_nelkul_idealisgaz_minta_nohovez_noextrap[[#This Row],[Column2]]^3*PI()/3</f>
        <v>5.886602459786542E-12</v>
      </c>
      <c r="E2132">
        <f>4*alap_kemia_nelkul_idealisgaz_minta_nohovez_noextrap[[#This Row],[Column2]]^2*alap_kemia_nelkul_idealisgaz_minta_nohovez_noextrap[[#This Row],[Column3]]</f>
        <v>6.357425056642006E-7</v>
      </c>
      <c r="G2132" t="s">
        <v>21326</v>
      </c>
      <c r="H2132" t="s">
        <v>21327</v>
      </c>
      <c r="I2132" t="s">
        <v>74</v>
      </c>
      <c r="J2132" t="s">
        <v>21328</v>
      </c>
      <c r="K2132" t="s">
        <v>74</v>
      </c>
      <c r="L2132" t="s">
        <v>74</v>
      </c>
      <c r="M2132" t="s">
        <v>21329</v>
      </c>
      <c r="N2132" t="s">
        <v>74</v>
      </c>
      <c r="O2132" t="s">
        <v>21330</v>
      </c>
      <c r="P2132" t="s">
        <v>74</v>
      </c>
      <c r="Q2132" t="s">
        <v>74</v>
      </c>
      <c r="R2132" t="s">
        <v>74</v>
      </c>
      <c r="S2132" t="s">
        <v>74</v>
      </c>
      <c r="T2132" t="s">
        <v>74</v>
      </c>
      <c r="U2132" t="s">
        <v>74</v>
      </c>
      <c r="V2132" t="s">
        <v>74</v>
      </c>
      <c r="W2132" t="s">
        <v>74</v>
      </c>
      <c r="X2132" t="s">
        <v>21331</v>
      </c>
      <c r="Y2132" t="s">
        <v>74</v>
      </c>
      <c r="Z2132" t="s">
        <v>74</v>
      </c>
      <c r="AA2132" t="s">
        <v>74</v>
      </c>
      <c r="AB2132" t="s">
        <v>74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21332</v>
      </c>
      <c r="AM2132" t="s">
        <v>74</v>
      </c>
      <c r="AN2132" t="s">
        <v>74</v>
      </c>
    </row>
    <row r="2133" spans="1:40" x14ac:dyDescent="0.25">
      <c r="A2133" t="s">
        <v>21333</v>
      </c>
      <c r="B2133" t="s">
        <v>21334</v>
      </c>
      <c r="C2133" t="s">
        <v>21335</v>
      </c>
      <c r="D2133">
        <f>4*alap_kemia_nelkul_idealisgaz_minta_nohovez_noextrap[[#This Row],[Column2]]^3*PI()/3</f>
        <v>5.9423878662442234E-12</v>
      </c>
      <c r="E2133">
        <f>4*alap_kemia_nelkul_idealisgaz_minta_nohovez_noextrap[[#This Row],[Column2]]^2*alap_kemia_nelkul_idealisgaz_minta_nohovez_noextrap[[#This Row],[Column3]]</f>
        <v>6.7673092249659187E-7</v>
      </c>
      <c r="G2133" t="s">
        <v>21336</v>
      </c>
      <c r="H2133" t="s">
        <v>21337</v>
      </c>
      <c r="I2133" t="s">
        <v>74</v>
      </c>
      <c r="J2133" t="s">
        <v>21338</v>
      </c>
      <c r="K2133" t="s">
        <v>74</v>
      </c>
      <c r="L2133" t="s">
        <v>74</v>
      </c>
      <c r="M2133" t="s">
        <v>21339</v>
      </c>
      <c r="N2133" t="s">
        <v>74</v>
      </c>
      <c r="O2133" t="s">
        <v>21340</v>
      </c>
      <c r="P2133" t="s">
        <v>74</v>
      </c>
      <c r="Q2133" t="s">
        <v>74</v>
      </c>
      <c r="R2133" t="s">
        <v>74</v>
      </c>
      <c r="S2133" t="s">
        <v>74</v>
      </c>
      <c r="T2133" t="s">
        <v>74</v>
      </c>
      <c r="U2133" t="s">
        <v>74</v>
      </c>
      <c r="V2133" t="s">
        <v>74</v>
      </c>
      <c r="W2133" t="s">
        <v>74</v>
      </c>
      <c r="X2133" t="s">
        <v>21341</v>
      </c>
      <c r="Y2133" t="s">
        <v>74</v>
      </c>
      <c r="Z2133" t="s">
        <v>74</v>
      </c>
      <c r="AA2133" t="s">
        <v>74</v>
      </c>
      <c r="AB2133" t="s">
        <v>74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21342</v>
      </c>
      <c r="AM2133" t="s">
        <v>74</v>
      </c>
      <c r="AN2133" t="s">
        <v>74</v>
      </c>
    </row>
    <row r="2134" spans="1:40" x14ac:dyDescent="0.25">
      <c r="A2134" t="s">
        <v>21343</v>
      </c>
      <c r="B2134" t="s">
        <v>21344</v>
      </c>
      <c r="C2134" t="s">
        <v>21345</v>
      </c>
      <c r="D2134">
        <f>4*alap_kemia_nelkul_idealisgaz_minta_nohovez_noextrap[[#This Row],[Column2]]^3*PI()/3</f>
        <v>6.00164458162302E-12</v>
      </c>
      <c r="E2134">
        <f>4*alap_kemia_nelkul_idealisgaz_minta_nohovez_noextrap[[#This Row],[Column2]]^2*alap_kemia_nelkul_idealisgaz_minta_nohovez_noextrap[[#This Row],[Column3]]</f>
        <v>7.1741398374994604E-7</v>
      </c>
      <c r="G2134" t="s">
        <v>21346</v>
      </c>
      <c r="H2134" t="s">
        <v>21347</v>
      </c>
      <c r="I2134" t="s">
        <v>74</v>
      </c>
      <c r="J2134" t="s">
        <v>21348</v>
      </c>
      <c r="K2134" t="s">
        <v>74</v>
      </c>
      <c r="L2134" t="s">
        <v>74</v>
      </c>
      <c r="M2134" t="s">
        <v>21349</v>
      </c>
      <c r="N2134" t="s">
        <v>74</v>
      </c>
      <c r="O2134" t="s">
        <v>21350</v>
      </c>
      <c r="P2134" t="s">
        <v>74</v>
      </c>
      <c r="Q2134" t="s">
        <v>74</v>
      </c>
      <c r="R2134" t="s">
        <v>74</v>
      </c>
      <c r="S2134" t="s">
        <v>74</v>
      </c>
      <c r="T2134" t="s">
        <v>74</v>
      </c>
      <c r="U2134" t="s">
        <v>74</v>
      </c>
      <c r="V2134" t="s">
        <v>74</v>
      </c>
      <c r="W2134" t="s">
        <v>74</v>
      </c>
      <c r="X2134" t="s">
        <v>21351</v>
      </c>
      <c r="Y2134" t="s">
        <v>74</v>
      </c>
      <c r="Z2134" t="s">
        <v>74</v>
      </c>
      <c r="AA2134" t="s">
        <v>74</v>
      </c>
      <c r="AB2134" t="s">
        <v>74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21352</v>
      </c>
      <c r="AM2134" t="s">
        <v>74</v>
      </c>
      <c r="AN2134" t="s">
        <v>74</v>
      </c>
    </row>
    <row r="2135" spans="1:40" x14ac:dyDescent="0.25">
      <c r="A2135" t="s">
        <v>21353</v>
      </c>
      <c r="B2135" t="s">
        <v>21354</v>
      </c>
      <c r="C2135" t="s">
        <v>21355</v>
      </c>
      <c r="D2135">
        <f>4*alap_kemia_nelkul_idealisgaz_minta_nohovez_noextrap[[#This Row],[Column2]]^3*PI()/3</f>
        <v>6.0643462096120959E-12</v>
      </c>
      <c r="E2135">
        <f>4*alap_kemia_nelkul_idealisgaz_minta_nohovez_noextrap[[#This Row],[Column2]]^2*alap_kemia_nelkul_idealisgaz_minta_nohovez_noextrap[[#This Row],[Column3]]</f>
        <v>7.5778147436933061E-7</v>
      </c>
      <c r="G2135" t="s">
        <v>21356</v>
      </c>
      <c r="H2135" t="s">
        <v>21357</v>
      </c>
      <c r="I2135" t="s">
        <v>74</v>
      </c>
      <c r="J2135" t="s">
        <v>21358</v>
      </c>
      <c r="K2135" t="s">
        <v>74</v>
      </c>
      <c r="L2135" t="s">
        <v>74</v>
      </c>
      <c r="M2135" t="s">
        <v>21359</v>
      </c>
      <c r="N2135" t="s">
        <v>74</v>
      </c>
      <c r="O2135" t="s">
        <v>21360</v>
      </c>
      <c r="P2135" t="s">
        <v>74</v>
      </c>
      <c r="Q2135" t="s">
        <v>74</v>
      </c>
      <c r="R2135" t="s">
        <v>74</v>
      </c>
      <c r="S2135" t="s">
        <v>74</v>
      </c>
      <c r="T2135" t="s">
        <v>74</v>
      </c>
      <c r="U2135" t="s">
        <v>74</v>
      </c>
      <c r="V2135" t="s">
        <v>74</v>
      </c>
      <c r="W2135" t="s">
        <v>74</v>
      </c>
      <c r="X2135" t="s">
        <v>21361</v>
      </c>
      <c r="Y2135" t="s">
        <v>74</v>
      </c>
      <c r="Z2135" t="s">
        <v>74</v>
      </c>
      <c r="AA2135" t="s">
        <v>74</v>
      </c>
      <c r="AB2135" t="s">
        <v>74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21362</v>
      </c>
      <c r="AM2135" t="s">
        <v>74</v>
      </c>
      <c r="AN2135" t="s">
        <v>74</v>
      </c>
    </row>
    <row r="2136" spans="1:40" x14ac:dyDescent="0.25">
      <c r="A2136" t="s">
        <v>21363</v>
      </c>
      <c r="B2136" t="s">
        <v>21364</v>
      </c>
      <c r="C2136" t="s">
        <v>21365</v>
      </c>
      <c r="D2136">
        <f>4*alap_kemia_nelkul_idealisgaz_minta_nohovez_noextrap[[#This Row],[Column2]]^3*PI()/3</f>
        <v>6.1304655185322284E-12</v>
      </c>
      <c r="E2136">
        <f>4*alap_kemia_nelkul_idealisgaz_minta_nohovez_noextrap[[#This Row],[Column2]]^2*alap_kemia_nelkul_idealisgaz_minta_nohovez_noextrap[[#This Row],[Column3]]</f>
        <v>7.9782395413474354E-7</v>
      </c>
      <c r="G2136" t="s">
        <v>21366</v>
      </c>
      <c r="H2136" t="s">
        <v>21367</v>
      </c>
      <c r="I2136" t="s">
        <v>74</v>
      </c>
      <c r="J2136" t="s">
        <v>21368</v>
      </c>
      <c r="K2136" t="s">
        <v>74</v>
      </c>
      <c r="L2136" t="s">
        <v>74</v>
      </c>
      <c r="M2136" t="s">
        <v>21369</v>
      </c>
      <c r="N2136" t="s">
        <v>74</v>
      </c>
      <c r="O2136" t="s">
        <v>21370</v>
      </c>
      <c r="P2136" t="s">
        <v>74</v>
      </c>
      <c r="Q2136" t="s">
        <v>74</v>
      </c>
      <c r="R2136" t="s">
        <v>74</v>
      </c>
      <c r="S2136" t="s">
        <v>74</v>
      </c>
      <c r="T2136" t="s">
        <v>74</v>
      </c>
      <c r="U2136" t="s">
        <v>74</v>
      </c>
      <c r="V2136" t="s">
        <v>74</v>
      </c>
      <c r="W2136" t="s">
        <v>74</v>
      </c>
      <c r="X2136" t="s">
        <v>21371</v>
      </c>
      <c r="Y2136" t="s">
        <v>74</v>
      </c>
      <c r="Z2136" t="s">
        <v>74</v>
      </c>
      <c r="AA2136" t="s">
        <v>74</v>
      </c>
      <c r="AB2136" t="s">
        <v>74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21372</v>
      </c>
      <c r="AM2136" t="s">
        <v>74</v>
      </c>
      <c r="AN2136" t="s">
        <v>74</v>
      </c>
    </row>
    <row r="2137" spans="1:40" x14ac:dyDescent="0.25">
      <c r="A2137" t="s">
        <v>21373</v>
      </c>
      <c r="B2137" t="s">
        <v>21374</v>
      </c>
      <c r="C2137" t="s">
        <v>21375</v>
      </c>
      <c r="D2137">
        <f>4*alap_kemia_nelkul_idealisgaz_minta_nohovez_noextrap[[#This Row],[Column2]]^3*PI()/3</f>
        <v>6.199974506985966E-12</v>
      </c>
      <c r="E2137">
        <f>4*alap_kemia_nelkul_idealisgaz_minta_nohovez_noextrap[[#This Row],[Column2]]^2*alap_kemia_nelkul_idealisgaz_minta_nohovez_noextrap[[#This Row],[Column3]]</f>
        <v>8.3753275192706235E-7</v>
      </c>
      <c r="G2137" t="s">
        <v>21376</v>
      </c>
      <c r="H2137" t="s">
        <v>21377</v>
      </c>
      <c r="I2137" t="s">
        <v>74</v>
      </c>
      <c r="J2137" t="s">
        <v>21378</v>
      </c>
      <c r="K2137" t="s">
        <v>74</v>
      </c>
      <c r="L2137" t="s">
        <v>74</v>
      </c>
      <c r="M2137" t="s">
        <v>21379</v>
      </c>
      <c r="N2137" t="s">
        <v>74</v>
      </c>
      <c r="O2137" t="s">
        <v>21380</v>
      </c>
      <c r="P2137" t="s">
        <v>74</v>
      </c>
      <c r="Q2137" t="s">
        <v>74</v>
      </c>
      <c r="R2137" t="s">
        <v>74</v>
      </c>
      <c r="S2137" t="s">
        <v>74</v>
      </c>
      <c r="T2137" t="s">
        <v>74</v>
      </c>
      <c r="U2137" t="s">
        <v>74</v>
      </c>
      <c r="V2137" t="s">
        <v>74</v>
      </c>
      <c r="W2137" t="s">
        <v>74</v>
      </c>
      <c r="X2137" t="s">
        <v>21381</v>
      </c>
      <c r="Y2137" t="s">
        <v>74</v>
      </c>
      <c r="Z2137" t="s">
        <v>74</v>
      </c>
      <c r="AA2137" t="s">
        <v>74</v>
      </c>
      <c r="AB2137" t="s">
        <v>74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21382</v>
      </c>
      <c r="AM2137" t="s">
        <v>74</v>
      </c>
      <c r="AN2137" t="s">
        <v>74</v>
      </c>
    </row>
    <row r="2138" spans="1:40" x14ac:dyDescent="0.25">
      <c r="A2138" t="s">
        <v>21383</v>
      </c>
      <c r="B2138" t="s">
        <v>21384</v>
      </c>
      <c r="C2138" t="s">
        <v>21385</v>
      </c>
      <c r="D2138">
        <f>4*alap_kemia_nelkul_idealisgaz_minta_nohovez_noextrap[[#This Row],[Column2]]^3*PI()/3</f>
        <v>6.2728444688691832E-12</v>
      </c>
      <c r="E2138">
        <f>4*alap_kemia_nelkul_idealisgaz_minta_nohovez_noextrap[[#This Row],[Column2]]^2*alap_kemia_nelkul_idealisgaz_minta_nohovez_noextrap[[#This Row],[Column3]]</f>
        <v>8.7689995643844371E-7</v>
      </c>
      <c r="G2138" t="s">
        <v>21386</v>
      </c>
      <c r="H2138" t="s">
        <v>21387</v>
      </c>
      <c r="I2138" t="s">
        <v>74</v>
      </c>
      <c r="J2138" t="s">
        <v>21388</v>
      </c>
      <c r="K2138" t="s">
        <v>74</v>
      </c>
      <c r="L2138" t="s">
        <v>74</v>
      </c>
      <c r="M2138" t="s">
        <v>21389</v>
      </c>
      <c r="N2138" t="s">
        <v>74</v>
      </c>
      <c r="O2138" t="s">
        <v>21390</v>
      </c>
      <c r="P2138" t="s">
        <v>74</v>
      </c>
      <c r="Q2138" t="s">
        <v>74</v>
      </c>
      <c r="R2138" t="s">
        <v>74</v>
      </c>
      <c r="S2138" t="s">
        <v>74</v>
      </c>
      <c r="T2138" t="s">
        <v>74</v>
      </c>
      <c r="U2138" t="s">
        <v>74</v>
      </c>
      <c r="V2138" t="s">
        <v>74</v>
      </c>
      <c r="W2138" t="s">
        <v>74</v>
      </c>
      <c r="X2138" t="s">
        <v>21391</v>
      </c>
      <c r="Y2138" t="s">
        <v>74</v>
      </c>
      <c r="Z2138" t="s">
        <v>74</v>
      </c>
      <c r="AA2138" t="s">
        <v>74</v>
      </c>
      <c r="AB2138" t="s">
        <v>74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21392</v>
      </c>
      <c r="AM2138" t="s">
        <v>74</v>
      </c>
      <c r="AN2138" t="s">
        <v>74</v>
      </c>
    </row>
    <row r="2139" spans="1:40" x14ac:dyDescent="0.25">
      <c r="A2139" t="s">
        <v>21393</v>
      </c>
      <c r="B2139" t="s">
        <v>21394</v>
      </c>
      <c r="C2139" t="s">
        <v>21395</v>
      </c>
      <c r="D2139">
        <f>4*alap_kemia_nelkul_idealisgaz_minta_nohovez_noextrap[[#This Row],[Column2]]^3*PI()/3</f>
        <v>6.3490460574330866E-12</v>
      </c>
      <c r="E2139">
        <f>4*alap_kemia_nelkul_idealisgaz_minta_nohovez_noextrap[[#This Row],[Column2]]^2*alap_kemia_nelkul_idealisgaz_minta_nohovez_noextrap[[#This Row],[Column3]]</f>
        <v>9.1591840337313097E-7</v>
      </c>
      <c r="G2139" t="s">
        <v>21396</v>
      </c>
      <c r="H2139" t="s">
        <v>21397</v>
      </c>
      <c r="I2139" t="s">
        <v>74</v>
      </c>
      <c r="J2139" t="s">
        <v>21398</v>
      </c>
      <c r="K2139" t="s">
        <v>74</v>
      </c>
      <c r="L2139" t="s">
        <v>74</v>
      </c>
      <c r="M2139" t="s">
        <v>21399</v>
      </c>
      <c r="N2139" t="s">
        <v>74</v>
      </c>
      <c r="O2139" t="s">
        <v>21400</v>
      </c>
      <c r="P2139" t="s">
        <v>74</v>
      </c>
      <c r="Q2139" t="s">
        <v>74</v>
      </c>
      <c r="R2139" t="s">
        <v>74</v>
      </c>
      <c r="S2139" t="s">
        <v>74</v>
      </c>
      <c r="T2139" t="s">
        <v>74</v>
      </c>
      <c r="U2139" t="s">
        <v>74</v>
      </c>
      <c r="V2139" t="s">
        <v>74</v>
      </c>
      <c r="W2139" t="s">
        <v>74</v>
      </c>
      <c r="X2139" t="s">
        <v>21401</v>
      </c>
      <c r="Y2139" t="s">
        <v>74</v>
      </c>
      <c r="Z2139" t="s">
        <v>74</v>
      </c>
      <c r="AA2139" t="s">
        <v>74</v>
      </c>
      <c r="AB2139" t="s">
        <v>74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21402</v>
      </c>
      <c r="AM2139" t="s">
        <v>74</v>
      </c>
      <c r="AN2139" t="s">
        <v>74</v>
      </c>
    </row>
    <row r="2140" spans="1:40" x14ac:dyDescent="0.25">
      <c r="A2140" t="s">
        <v>21403</v>
      </c>
      <c r="B2140" t="s">
        <v>21404</v>
      </c>
      <c r="C2140" t="s">
        <v>21405</v>
      </c>
      <c r="D2140">
        <f>4*alap_kemia_nelkul_idealisgaz_minta_nohovez_noextrap[[#This Row],[Column2]]^3*PI()/3</f>
        <v>6.4285493481206991E-12</v>
      </c>
      <c r="E2140">
        <f>4*alap_kemia_nelkul_idealisgaz_minta_nohovez_noextrap[[#This Row],[Column2]]^2*alap_kemia_nelkul_idealisgaz_minta_nohovez_noextrap[[#This Row],[Column3]]</f>
        <v>9.5458165941777676E-7</v>
      </c>
      <c r="G2140" t="s">
        <v>21406</v>
      </c>
      <c r="H2140" t="s">
        <v>21407</v>
      </c>
      <c r="I2140" t="s">
        <v>74</v>
      </c>
      <c r="J2140" t="s">
        <v>21408</v>
      </c>
      <c r="K2140" t="s">
        <v>74</v>
      </c>
      <c r="L2140" t="s">
        <v>74</v>
      </c>
      <c r="M2140" t="s">
        <v>21409</v>
      </c>
      <c r="N2140" t="s">
        <v>74</v>
      </c>
      <c r="O2140" t="s">
        <v>21410</v>
      </c>
      <c r="P2140" t="s">
        <v>74</v>
      </c>
      <c r="Q2140" t="s">
        <v>74</v>
      </c>
      <c r="R2140" t="s">
        <v>74</v>
      </c>
      <c r="S2140" t="s">
        <v>74</v>
      </c>
      <c r="T2140" t="s">
        <v>74</v>
      </c>
      <c r="U2140" t="s">
        <v>74</v>
      </c>
      <c r="V2140" t="s">
        <v>74</v>
      </c>
      <c r="W2140" t="s">
        <v>74</v>
      </c>
      <c r="X2140" t="s">
        <v>21411</v>
      </c>
      <c r="Y2140" t="s">
        <v>74</v>
      </c>
      <c r="Z2140" t="s">
        <v>74</v>
      </c>
      <c r="AA2140" t="s">
        <v>74</v>
      </c>
      <c r="AB2140" t="s">
        <v>74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21412</v>
      </c>
      <c r="AM2140" t="s">
        <v>74</v>
      </c>
      <c r="AN2140" t="s">
        <v>74</v>
      </c>
    </row>
    <row r="2141" spans="1:40" x14ac:dyDescent="0.25">
      <c r="A2141" t="s">
        <v>21413</v>
      </c>
      <c r="B2141" t="s">
        <v>21414</v>
      </c>
      <c r="C2141" t="s">
        <v>21415</v>
      </c>
      <c r="D2141">
        <f>4*alap_kemia_nelkul_idealisgaz_minta_nohovez_noextrap[[#This Row],[Column2]]^3*PI()/3</f>
        <v>6.511323899922991E-12</v>
      </c>
      <c r="E2141">
        <f>4*alap_kemia_nelkul_idealisgaz_minta_nohovez_noextrap[[#This Row],[Column2]]^2*alap_kemia_nelkul_idealisgaz_minta_nohovez_noextrap[[#This Row],[Column3]]</f>
        <v>9.9288400343008029E-7</v>
      </c>
      <c r="G2141" t="s">
        <v>21416</v>
      </c>
      <c r="H2141" t="s">
        <v>21417</v>
      </c>
      <c r="I2141" t="s">
        <v>74</v>
      </c>
      <c r="J2141" t="s">
        <v>21418</v>
      </c>
      <c r="K2141" t="s">
        <v>74</v>
      </c>
      <c r="L2141" t="s">
        <v>74</v>
      </c>
      <c r="M2141" t="s">
        <v>21419</v>
      </c>
      <c r="N2141" t="s">
        <v>74</v>
      </c>
      <c r="O2141" t="s">
        <v>21420</v>
      </c>
      <c r="P2141" t="s">
        <v>74</v>
      </c>
      <c r="Q2141" t="s">
        <v>74</v>
      </c>
      <c r="R2141" t="s">
        <v>74</v>
      </c>
      <c r="S2141" t="s">
        <v>74</v>
      </c>
      <c r="T2141" t="s">
        <v>74</v>
      </c>
      <c r="U2141" t="s">
        <v>74</v>
      </c>
      <c r="V2141" t="s">
        <v>74</v>
      </c>
      <c r="W2141" t="s">
        <v>74</v>
      </c>
      <c r="X2141" t="s">
        <v>21421</v>
      </c>
      <c r="Y2141" t="s">
        <v>74</v>
      </c>
      <c r="Z2141" t="s">
        <v>74</v>
      </c>
      <c r="AA2141" t="s">
        <v>74</v>
      </c>
      <c r="AB2141" t="s">
        <v>74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21422</v>
      </c>
      <c r="AM2141" t="s">
        <v>74</v>
      </c>
      <c r="AN2141" t="s">
        <v>74</v>
      </c>
    </row>
    <row r="2142" spans="1:40" x14ac:dyDescent="0.25">
      <c r="A2142" t="s">
        <v>21423</v>
      </c>
      <c r="B2142" t="s">
        <v>21424</v>
      </c>
      <c r="C2142" t="s">
        <v>21425</v>
      </c>
      <c r="D2142">
        <f>4*alap_kemia_nelkul_idealisgaz_minta_nohovez_noextrap[[#This Row],[Column2]]^3*PI()/3</f>
        <v>6.5973388150324603E-12</v>
      </c>
      <c r="E2142">
        <f>4*alap_kemia_nelkul_idealisgaz_minta_nohovez_noextrap[[#This Row],[Column2]]^2*alap_kemia_nelkul_idealisgaz_minta_nohovez_noextrap[[#This Row],[Column3]]</f>
        <v>1.0308204052781086E-6</v>
      </c>
      <c r="G2142" t="s">
        <v>21426</v>
      </c>
      <c r="H2142" t="s">
        <v>21427</v>
      </c>
      <c r="I2142" t="s">
        <v>74</v>
      </c>
      <c r="J2142" t="s">
        <v>21428</v>
      </c>
      <c r="K2142" t="s">
        <v>74</v>
      </c>
      <c r="L2142" t="s">
        <v>74</v>
      </c>
      <c r="M2142" t="s">
        <v>21429</v>
      </c>
      <c r="N2142" t="s">
        <v>74</v>
      </c>
      <c r="O2142" t="s">
        <v>21430</v>
      </c>
      <c r="P2142" t="s">
        <v>74</v>
      </c>
      <c r="Q2142" t="s">
        <v>74</v>
      </c>
      <c r="R2142" t="s">
        <v>74</v>
      </c>
      <c r="S2142" t="s">
        <v>74</v>
      </c>
      <c r="T2142" t="s">
        <v>74</v>
      </c>
      <c r="U2142" t="s">
        <v>74</v>
      </c>
      <c r="V2142" t="s">
        <v>74</v>
      </c>
      <c r="W2142" t="s">
        <v>74</v>
      </c>
      <c r="X2142" t="s">
        <v>21431</v>
      </c>
      <c r="Y2142" t="s">
        <v>74</v>
      </c>
      <c r="Z2142" t="s">
        <v>74</v>
      </c>
      <c r="AA2142" t="s">
        <v>74</v>
      </c>
      <c r="AB2142" t="s">
        <v>74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21432</v>
      </c>
      <c r="AM2142" t="s">
        <v>74</v>
      </c>
      <c r="AN2142" t="s">
        <v>74</v>
      </c>
    </row>
    <row r="2143" spans="1:40" x14ac:dyDescent="0.25">
      <c r="A2143" t="s">
        <v>21433</v>
      </c>
      <c r="B2143" t="s">
        <v>21434</v>
      </c>
      <c r="C2143" t="s">
        <v>21435</v>
      </c>
      <c r="D2143">
        <f>4*alap_kemia_nelkul_idealisgaz_minta_nohovez_noextrap[[#This Row],[Column2]]^3*PI()/3</f>
        <v>6.6865627966096053E-12</v>
      </c>
      <c r="E2143">
        <f>4*alap_kemia_nelkul_idealisgaz_minta_nohovez_noextrap[[#This Row],[Column2]]^2*alap_kemia_nelkul_idealisgaz_minta_nohovez_noextrap[[#This Row],[Column3]]</f>
        <v>1.0683865026723307E-6</v>
      </c>
      <c r="G2143" t="s">
        <v>21436</v>
      </c>
      <c r="H2143" t="s">
        <v>21437</v>
      </c>
      <c r="I2143" t="s">
        <v>74</v>
      </c>
      <c r="J2143" t="s">
        <v>21438</v>
      </c>
      <c r="K2143" t="s">
        <v>74</v>
      </c>
      <c r="L2143" t="s">
        <v>74</v>
      </c>
      <c r="M2143" t="s">
        <v>21439</v>
      </c>
      <c r="N2143" t="s">
        <v>74</v>
      </c>
      <c r="O2143" t="s">
        <v>21440</v>
      </c>
      <c r="P2143" t="s">
        <v>74</v>
      </c>
      <c r="Q2143" t="s">
        <v>74</v>
      </c>
      <c r="R2143" t="s">
        <v>74</v>
      </c>
      <c r="S2143" t="s">
        <v>74</v>
      </c>
      <c r="T2143" t="s">
        <v>74</v>
      </c>
      <c r="U2143" t="s">
        <v>74</v>
      </c>
      <c r="V2143" t="s">
        <v>74</v>
      </c>
      <c r="W2143" t="s">
        <v>74</v>
      </c>
      <c r="X2143" t="s">
        <v>21441</v>
      </c>
      <c r="Y2143" t="s">
        <v>74</v>
      </c>
      <c r="Z2143" t="s">
        <v>74</v>
      </c>
      <c r="AA2143" t="s">
        <v>74</v>
      </c>
      <c r="AB2143" t="s">
        <v>74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21442</v>
      </c>
      <c r="AM2143" t="s">
        <v>74</v>
      </c>
      <c r="AN2143" t="s">
        <v>74</v>
      </c>
    </row>
    <row r="2144" spans="1:40" x14ac:dyDescent="0.25">
      <c r="A2144" t="s">
        <v>21443</v>
      </c>
      <c r="B2144" t="s">
        <v>21444</v>
      </c>
      <c r="C2144" t="s">
        <v>21445</v>
      </c>
      <c r="D2144">
        <f>4*alap_kemia_nelkul_idealisgaz_minta_nohovez_noextrap[[#This Row],[Column2]]^3*PI()/3</f>
        <v>6.7789642045035441E-12</v>
      </c>
      <c r="E2144">
        <f>4*alap_kemia_nelkul_idealisgaz_minta_nohovez_noextrap[[#This Row],[Column2]]^2*alap_kemia_nelkul_idealisgaz_minta_nohovez_noextrap[[#This Row],[Column3]]</f>
        <v>1.1055785762940626E-6</v>
      </c>
      <c r="G2144" t="s">
        <v>21446</v>
      </c>
      <c r="H2144" t="s">
        <v>21447</v>
      </c>
      <c r="I2144" t="s">
        <v>74</v>
      </c>
      <c r="J2144" t="s">
        <v>21448</v>
      </c>
      <c r="K2144" t="s">
        <v>74</v>
      </c>
      <c r="L2144" t="s">
        <v>74</v>
      </c>
      <c r="M2144" t="s">
        <v>21449</v>
      </c>
      <c r="N2144" t="s">
        <v>74</v>
      </c>
      <c r="O2144" t="s">
        <v>21450</v>
      </c>
      <c r="P2144" t="s">
        <v>74</v>
      </c>
      <c r="Q2144" t="s">
        <v>74</v>
      </c>
      <c r="R2144" t="s">
        <v>74</v>
      </c>
      <c r="S2144" t="s">
        <v>74</v>
      </c>
      <c r="T2144" t="s">
        <v>74</v>
      </c>
      <c r="U2144" t="s">
        <v>74</v>
      </c>
      <c r="V2144" t="s">
        <v>74</v>
      </c>
      <c r="W2144" t="s">
        <v>74</v>
      </c>
      <c r="X2144" t="s">
        <v>21451</v>
      </c>
      <c r="Y2144" t="s">
        <v>74</v>
      </c>
      <c r="Z2144" t="s">
        <v>74</v>
      </c>
      <c r="AA2144" t="s">
        <v>74</v>
      </c>
      <c r="AB2144" t="s">
        <v>74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21452</v>
      </c>
      <c r="AM2144" t="s">
        <v>74</v>
      </c>
      <c r="AN2144" t="s">
        <v>74</v>
      </c>
    </row>
    <row r="2145" spans="1:40" x14ac:dyDescent="0.25">
      <c r="A2145" t="s">
        <v>21453</v>
      </c>
      <c r="B2145" t="s">
        <v>21454</v>
      </c>
      <c r="C2145" t="s">
        <v>21455</v>
      </c>
      <c r="D2145">
        <f>4*alap_kemia_nelkul_idealisgaz_minta_nohovez_noextrap[[#This Row],[Column2]]^3*PI()/3</f>
        <v>6.8745111088017173E-12</v>
      </c>
      <c r="E2145">
        <f>4*alap_kemia_nelkul_idealisgaz_minta_nohovez_noextrap[[#This Row],[Column2]]^2*alap_kemia_nelkul_idealisgaz_minta_nohovez_noextrap[[#This Row],[Column3]]</f>
        <v>1.1423935235410814E-6</v>
      </c>
      <c r="G2145" t="s">
        <v>21456</v>
      </c>
      <c r="H2145" t="s">
        <v>21457</v>
      </c>
      <c r="I2145" t="s">
        <v>74</v>
      </c>
      <c r="J2145" t="s">
        <v>21458</v>
      </c>
      <c r="K2145" t="s">
        <v>74</v>
      </c>
      <c r="L2145" t="s">
        <v>74</v>
      </c>
      <c r="M2145" t="s">
        <v>21459</v>
      </c>
      <c r="N2145" t="s">
        <v>74</v>
      </c>
      <c r="O2145" t="s">
        <v>21460</v>
      </c>
      <c r="P2145" t="s">
        <v>74</v>
      </c>
      <c r="Q2145" t="s">
        <v>74</v>
      </c>
      <c r="R2145" t="s">
        <v>74</v>
      </c>
      <c r="S2145" t="s">
        <v>74</v>
      </c>
      <c r="T2145" t="s">
        <v>74</v>
      </c>
      <c r="U2145" t="s">
        <v>74</v>
      </c>
      <c r="V2145" t="s">
        <v>74</v>
      </c>
      <c r="W2145" t="s">
        <v>74</v>
      </c>
      <c r="X2145" t="s">
        <v>21461</v>
      </c>
      <c r="Y2145" t="s">
        <v>74</v>
      </c>
      <c r="Z2145" t="s">
        <v>74</v>
      </c>
      <c r="AA2145" t="s">
        <v>74</v>
      </c>
      <c r="AB2145" t="s">
        <v>74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21462</v>
      </c>
      <c r="AM2145" t="s">
        <v>74</v>
      </c>
      <c r="AN2145" t="s">
        <v>74</v>
      </c>
    </row>
    <row r="2146" spans="1:40" x14ac:dyDescent="0.25">
      <c r="A2146" t="s">
        <v>21463</v>
      </c>
      <c r="B2146" t="s">
        <v>21464</v>
      </c>
      <c r="C2146" t="s">
        <v>21465</v>
      </c>
      <c r="D2146">
        <f>4*alap_kemia_nelkul_idealisgaz_minta_nohovez_noextrap[[#This Row],[Column2]]^3*PI()/3</f>
        <v>6.9731713410981826E-12</v>
      </c>
      <c r="E2146">
        <f>4*alap_kemia_nelkul_idealisgaz_minta_nohovez_noextrap[[#This Row],[Column2]]^2*alap_kemia_nelkul_idealisgaz_minta_nohovez_noextrap[[#This Row],[Column3]]</f>
        <v>1.1788288312192283E-6</v>
      </c>
      <c r="G2146" t="s">
        <v>21466</v>
      </c>
      <c r="H2146" t="s">
        <v>21467</v>
      </c>
      <c r="I2146" t="s">
        <v>74</v>
      </c>
      <c r="J2146" t="s">
        <v>21468</v>
      </c>
      <c r="K2146" t="s">
        <v>74</v>
      </c>
      <c r="L2146" t="s">
        <v>74</v>
      </c>
      <c r="M2146" t="s">
        <v>21469</v>
      </c>
      <c r="N2146" t="s">
        <v>74</v>
      </c>
      <c r="O2146" t="s">
        <v>21470</v>
      </c>
      <c r="P2146" t="s">
        <v>74</v>
      </c>
      <c r="Q2146" t="s">
        <v>74</v>
      </c>
      <c r="R2146" t="s">
        <v>74</v>
      </c>
      <c r="S2146" t="s">
        <v>74</v>
      </c>
      <c r="T2146" t="s">
        <v>74</v>
      </c>
      <c r="U2146" t="s">
        <v>74</v>
      </c>
      <c r="V2146" t="s">
        <v>74</v>
      </c>
      <c r="W2146" t="s">
        <v>74</v>
      </c>
      <c r="X2146" t="s">
        <v>21471</v>
      </c>
      <c r="Y2146" t="s">
        <v>74</v>
      </c>
      <c r="Z2146" t="s">
        <v>74</v>
      </c>
      <c r="AA2146" t="s">
        <v>74</v>
      </c>
      <c r="AB2146" t="s">
        <v>74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21472</v>
      </c>
      <c r="AM2146" t="s">
        <v>74</v>
      </c>
      <c r="AN2146" t="s">
        <v>74</v>
      </c>
    </row>
    <row r="2147" spans="1:40" x14ac:dyDescent="0.25">
      <c r="A2147" t="s">
        <v>21473</v>
      </c>
      <c r="B2147" t="s">
        <v>21474</v>
      </c>
      <c r="C2147" t="s">
        <v>21475</v>
      </c>
      <c r="D2147">
        <f>4*alap_kemia_nelkul_idealisgaz_minta_nohovez_noextrap[[#This Row],[Column2]]^3*PI()/3</f>
        <v>7.0749125434061153E-12</v>
      </c>
      <c r="E2147">
        <f>4*alap_kemia_nelkul_idealisgaz_minta_nohovez_noextrap[[#This Row],[Column2]]^2*alap_kemia_nelkul_idealisgaz_minta_nohovez_noextrap[[#This Row],[Column3]]</f>
        <v>1.214882547405676E-6</v>
      </c>
      <c r="G2147" t="s">
        <v>21476</v>
      </c>
      <c r="H2147" t="s">
        <v>21477</v>
      </c>
      <c r="I2147" t="s">
        <v>74</v>
      </c>
      <c r="J2147" t="s">
        <v>21478</v>
      </c>
      <c r="K2147" t="s">
        <v>74</v>
      </c>
      <c r="L2147" t="s">
        <v>74</v>
      </c>
      <c r="M2147" t="s">
        <v>21479</v>
      </c>
      <c r="N2147" t="s">
        <v>74</v>
      </c>
      <c r="O2147" t="s">
        <v>21480</v>
      </c>
      <c r="P2147" t="s">
        <v>74</v>
      </c>
      <c r="Q2147" t="s">
        <v>74</v>
      </c>
      <c r="R2147" t="s">
        <v>74</v>
      </c>
      <c r="S2147" t="s">
        <v>74</v>
      </c>
      <c r="T2147" t="s">
        <v>74</v>
      </c>
      <c r="U2147" t="s">
        <v>74</v>
      </c>
      <c r="V2147" t="s">
        <v>74</v>
      </c>
      <c r="W2147" t="s">
        <v>74</v>
      </c>
      <c r="X2147" t="s">
        <v>21481</v>
      </c>
      <c r="Y2147" t="s">
        <v>74</v>
      </c>
      <c r="Z2147" t="s">
        <v>74</v>
      </c>
      <c r="AA2147" t="s">
        <v>74</v>
      </c>
      <c r="AB2147" t="s">
        <v>74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21482</v>
      </c>
      <c r="AM2147" t="s">
        <v>74</v>
      </c>
      <c r="AN2147" t="s">
        <v>74</v>
      </c>
    </row>
    <row r="2148" spans="1:40" x14ac:dyDescent="0.25">
      <c r="A2148" t="s">
        <v>21483</v>
      </c>
      <c r="B2148" t="s">
        <v>21484</v>
      </c>
      <c r="C2148" t="s">
        <v>21485</v>
      </c>
      <c r="D2148">
        <f>4*alap_kemia_nelkul_idealisgaz_minta_nohovez_noextrap[[#This Row],[Column2]]^3*PI()/3</f>
        <v>7.1797022146621607E-12</v>
      </c>
      <c r="E2148">
        <f>4*alap_kemia_nelkul_idealisgaz_minta_nohovez_noextrap[[#This Row],[Column2]]^2*alap_kemia_nelkul_idealisgaz_minta_nohovez_noextrap[[#This Row],[Column3]]</f>
        <v>1.2505532530393198E-6</v>
      </c>
      <c r="G2148" t="s">
        <v>21486</v>
      </c>
      <c r="H2148" t="s">
        <v>21487</v>
      </c>
      <c r="I2148" t="s">
        <v>74</v>
      </c>
      <c r="J2148" t="s">
        <v>21488</v>
      </c>
      <c r="K2148" t="s">
        <v>74</v>
      </c>
      <c r="L2148" t="s">
        <v>74</v>
      </c>
      <c r="M2148" t="s">
        <v>21489</v>
      </c>
      <c r="N2148" t="s">
        <v>74</v>
      </c>
      <c r="O2148" t="s">
        <v>21490</v>
      </c>
      <c r="P2148" t="s">
        <v>74</v>
      </c>
      <c r="Q2148" t="s">
        <v>74</v>
      </c>
      <c r="R2148" t="s">
        <v>74</v>
      </c>
      <c r="S2148" t="s">
        <v>74</v>
      </c>
      <c r="T2148" t="s">
        <v>74</v>
      </c>
      <c r="U2148" t="s">
        <v>74</v>
      </c>
      <c r="V2148" t="s">
        <v>74</v>
      </c>
      <c r="W2148" t="s">
        <v>74</v>
      </c>
      <c r="X2148" t="s">
        <v>21491</v>
      </c>
      <c r="Y2148" t="s">
        <v>74</v>
      </c>
      <c r="Z2148" t="s">
        <v>74</v>
      </c>
      <c r="AA2148" t="s">
        <v>74</v>
      </c>
      <c r="AB2148" t="s">
        <v>74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21492</v>
      </c>
      <c r="AM2148" t="s">
        <v>74</v>
      </c>
      <c r="AN2148" t="s">
        <v>74</v>
      </c>
    </row>
    <row r="2149" spans="1:40" x14ac:dyDescent="0.25">
      <c r="A2149" t="s">
        <v>21493</v>
      </c>
      <c r="B2149" t="s">
        <v>21494</v>
      </c>
      <c r="C2149" t="s">
        <v>21495</v>
      </c>
      <c r="D2149">
        <f>4*alap_kemia_nelkul_idealisgaz_minta_nohovez_noextrap[[#This Row],[Column2]]^3*PI()/3</f>
        <v>7.2875077547984899E-12</v>
      </c>
      <c r="E2149">
        <f>4*alap_kemia_nelkul_idealisgaz_minta_nohovez_noextrap[[#This Row],[Column2]]^2*alap_kemia_nelkul_idealisgaz_minta_nohovez_noextrap[[#This Row],[Column3]]</f>
        <v>1.2858400331605743E-6</v>
      </c>
      <c r="G2149" t="s">
        <v>21496</v>
      </c>
      <c r="H2149" t="s">
        <v>21497</v>
      </c>
      <c r="I2149" t="s">
        <v>74</v>
      </c>
      <c r="J2149" t="s">
        <v>21498</v>
      </c>
      <c r="K2149" t="s">
        <v>74</v>
      </c>
      <c r="L2149" t="s">
        <v>74</v>
      </c>
      <c r="M2149" t="s">
        <v>21499</v>
      </c>
      <c r="N2149" t="s">
        <v>74</v>
      </c>
      <c r="O2149" t="s">
        <v>21500</v>
      </c>
      <c r="P2149" t="s">
        <v>74</v>
      </c>
      <c r="Q2149" t="s">
        <v>74</v>
      </c>
      <c r="R2149" t="s">
        <v>74</v>
      </c>
      <c r="S2149" t="s">
        <v>74</v>
      </c>
      <c r="T2149" t="s">
        <v>74</v>
      </c>
      <c r="U2149" t="s">
        <v>74</v>
      </c>
      <c r="V2149" t="s">
        <v>74</v>
      </c>
      <c r="W2149" t="s">
        <v>74</v>
      </c>
      <c r="X2149" t="s">
        <v>21501</v>
      </c>
      <c r="Y2149" t="s">
        <v>74</v>
      </c>
      <c r="Z2149" t="s">
        <v>74</v>
      </c>
      <c r="AA2149" t="s">
        <v>74</v>
      </c>
      <c r="AB2149" t="s">
        <v>74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21502</v>
      </c>
      <c r="AM2149" t="s">
        <v>74</v>
      </c>
      <c r="AN2149" t="s">
        <v>74</v>
      </c>
    </row>
    <row r="2150" spans="1:40" x14ac:dyDescent="0.25">
      <c r="A2150" t="s">
        <v>21503</v>
      </c>
      <c r="B2150" t="s">
        <v>21504</v>
      </c>
      <c r="C2150" t="s">
        <v>21505</v>
      </c>
      <c r="D2150">
        <f>4*alap_kemia_nelkul_idealisgaz_minta_nohovez_noextrap[[#This Row],[Column2]]^3*PI()/3</f>
        <v>7.3982965063678178E-12</v>
      </c>
      <c r="E2150">
        <f>4*alap_kemia_nelkul_idealisgaz_minta_nohovez_noextrap[[#This Row],[Column2]]^2*alap_kemia_nelkul_idealisgaz_minta_nohovez_noextrap[[#This Row],[Column3]]</f>
        <v>1.320742448026353E-6</v>
      </c>
      <c r="G2150" t="s">
        <v>21506</v>
      </c>
      <c r="H2150" t="s">
        <v>21507</v>
      </c>
      <c r="I2150" t="s">
        <v>74</v>
      </c>
      <c r="J2150" t="s">
        <v>21508</v>
      </c>
      <c r="K2150" t="s">
        <v>74</v>
      </c>
      <c r="L2150" t="s">
        <v>74</v>
      </c>
      <c r="M2150" t="s">
        <v>21509</v>
      </c>
      <c r="N2150" t="s">
        <v>74</v>
      </c>
      <c r="O2150" t="s">
        <v>21510</v>
      </c>
      <c r="P2150" t="s">
        <v>74</v>
      </c>
      <c r="Q2150" t="s">
        <v>74</v>
      </c>
      <c r="R2150" t="s">
        <v>74</v>
      </c>
      <c r="S2150" t="s">
        <v>74</v>
      </c>
      <c r="T2150" t="s">
        <v>74</v>
      </c>
      <c r="U2150" t="s">
        <v>74</v>
      </c>
      <c r="V2150" t="s">
        <v>74</v>
      </c>
      <c r="W2150" t="s">
        <v>74</v>
      </c>
      <c r="X2150" t="s">
        <v>21511</v>
      </c>
      <c r="Y2150" t="s">
        <v>74</v>
      </c>
      <c r="Z2150" t="s">
        <v>74</v>
      </c>
      <c r="AA2150" t="s">
        <v>74</v>
      </c>
      <c r="AB2150" t="s">
        <v>74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21512</v>
      </c>
      <c r="AM2150" t="s">
        <v>74</v>
      </c>
      <c r="AN2150" t="s">
        <v>74</v>
      </c>
    </row>
    <row r="2151" spans="1:40" x14ac:dyDescent="0.25">
      <c r="A2151" t="s">
        <v>21513</v>
      </c>
      <c r="B2151" t="s">
        <v>21514</v>
      </c>
      <c r="C2151" t="s">
        <v>21515</v>
      </c>
      <c r="D2151">
        <f>4*alap_kemia_nelkul_idealisgaz_minta_nohovez_noextrap[[#This Row],[Column2]]^3*PI()/3</f>
        <v>7.5120357937212815E-12</v>
      </c>
      <c r="E2151">
        <f>4*alap_kemia_nelkul_idealisgaz_minta_nohovez_noextrap[[#This Row],[Column2]]^2*alap_kemia_nelkul_idealisgaz_minta_nohovez_noextrap[[#This Row],[Column3]]</f>
        <v>1.3552605044300433E-6</v>
      </c>
      <c r="G2151" t="s">
        <v>21516</v>
      </c>
      <c r="H2151" t="s">
        <v>21517</v>
      </c>
      <c r="I2151" t="s">
        <v>74</v>
      </c>
      <c r="J2151" t="s">
        <v>21518</v>
      </c>
      <c r="K2151" t="s">
        <v>74</v>
      </c>
      <c r="L2151" t="s">
        <v>74</v>
      </c>
      <c r="M2151" t="s">
        <v>21519</v>
      </c>
      <c r="N2151" t="s">
        <v>74</v>
      </c>
      <c r="O2151" t="s">
        <v>21520</v>
      </c>
      <c r="P2151" t="s">
        <v>74</v>
      </c>
      <c r="Q2151" t="s">
        <v>74</v>
      </c>
      <c r="R2151" t="s">
        <v>74</v>
      </c>
      <c r="S2151" t="s">
        <v>74</v>
      </c>
      <c r="T2151" t="s">
        <v>74</v>
      </c>
      <c r="U2151" t="s">
        <v>74</v>
      </c>
      <c r="V2151" t="s">
        <v>74</v>
      </c>
      <c r="W2151" t="s">
        <v>74</v>
      </c>
      <c r="X2151" t="s">
        <v>21521</v>
      </c>
      <c r="Y2151" t="s">
        <v>74</v>
      </c>
      <c r="Z2151" t="s">
        <v>74</v>
      </c>
      <c r="AA2151" t="s">
        <v>74</v>
      </c>
      <c r="AB2151" t="s">
        <v>74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21522</v>
      </c>
      <c r="AM2151" t="s">
        <v>74</v>
      </c>
      <c r="AN2151" t="s">
        <v>74</v>
      </c>
    </row>
    <row r="2152" spans="1:40" x14ac:dyDescent="0.25">
      <c r="A2152" t="s">
        <v>21523</v>
      </c>
      <c r="B2152" t="s">
        <v>21524</v>
      </c>
      <c r="C2152" t="s">
        <v>21525</v>
      </c>
      <c r="D2152">
        <f>4*alap_kemia_nelkul_idealisgaz_minta_nohovez_noextrap[[#This Row],[Column2]]^3*PI()/3</f>
        <v>7.6286929597635944E-12</v>
      </c>
      <c r="E2152">
        <f>4*alap_kemia_nelkul_idealisgaz_minta_nohovez_noextrap[[#This Row],[Column2]]^2*alap_kemia_nelkul_idealisgaz_minta_nohovez_noextrap[[#This Row],[Column3]]</f>
        <v>1.3893946275598963E-6</v>
      </c>
      <c r="G2152" t="s">
        <v>21526</v>
      </c>
      <c r="H2152" t="s">
        <v>21527</v>
      </c>
      <c r="I2152" t="s">
        <v>74</v>
      </c>
      <c r="J2152" t="s">
        <v>21528</v>
      </c>
      <c r="K2152" t="s">
        <v>74</v>
      </c>
      <c r="L2152" t="s">
        <v>74</v>
      </c>
      <c r="M2152" t="s">
        <v>21529</v>
      </c>
      <c r="N2152" t="s">
        <v>74</v>
      </c>
      <c r="O2152" t="s">
        <v>21530</v>
      </c>
      <c r="P2152" t="s">
        <v>74</v>
      </c>
      <c r="Q2152" t="s">
        <v>74</v>
      </c>
      <c r="R2152" t="s">
        <v>74</v>
      </c>
      <c r="S2152" t="s">
        <v>74</v>
      </c>
      <c r="T2152" t="s">
        <v>74</v>
      </c>
      <c r="U2152" t="s">
        <v>74</v>
      </c>
      <c r="V2152" t="s">
        <v>74</v>
      </c>
      <c r="W2152" t="s">
        <v>74</v>
      </c>
      <c r="X2152" t="s">
        <v>21531</v>
      </c>
      <c r="Y2152" t="s">
        <v>74</v>
      </c>
      <c r="Z2152" t="s">
        <v>74</v>
      </c>
      <c r="AA2152" t="s">
        <v>74</v>
      </c>
      <c r="AB2152" t="s">
        <v>74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21532</v>
      </c>
      <c r="AM2152" t="s">
        <v>74</v>
      </c>
      <c r="AN2152" t="s">
        <v>74</v>
      </c>
    </row>
    <row r="2153" spans="1:40" x14ac:dyDescent="0.25">
      <c r="A2153" t="s">
        <v>21533</v>
      </c>
      <c r="B2153" t="s">
        <v>21534</v>
      </c>
      <c r="C2153" t="s">
        <v>21535</v>
      </c>
      <c r="D2153">
        <f>4*alap_kemia_nelkul_idealisgaz_minta_nohovez_noextrap[[#This Row],[Column2]]^3*PI()/3</f>
        <v>7.748235400327607E-12</v>
      </c>
      <c r="E2153">
        <f>4*alap_kemia_nelkul_idealisgaz_minta_nohovez_noextrap[[#This Row],[Column2]]^2*alap_kemia_nelkul_idealisgaz_minta_nohovez_noextrap[[#This Row],[Column3]]</f>
        <v>1.4231456330465432E-6</v>
      </c>
      <c r="G2153" t="s">
        <v>21536</v>
      </c>
      <c r="H2153" t="s">
        <v>21537</v>
      </c>
      <c r="I2153" t="s">
        <v>74</v>
      </c>
      <c r="J2153" t="s">
        <v>21538</v>
      </c>
      <c r="K2153" t="s">
        <v>74</v>
      </c>
      <c r="L2153" t="s">
        <v>74</v>
      </c>
      <c r="M2153" t="s">
        <v>21539</v>
      </c>
      <c r="N2153" t="s">
        <v>74</v>
      </c>
      <c r="O2153" t="s">
        <v>21540</v>
      </c>
      <c r="P2153" t="s">
        <v>74</v>
      </c>
      <c r="Q2153" t="s">
        <v>74</v>
      </c>
      <c r="R2153" t="s">
        <v>74</v>
      </c>
      <c r="S2153" t="s">
        <v>74</v>
      </c>
      <c r="T2153" t="s">
        <v>74</v>
      </c>
      <c r="U2153" t="s">
        <v>74</v>
      </c>
      <c r="V2153" t="s">
        <v>74</v>
      </c>
      <c r="W2153" t="s">
        <v>74</v>
      </c>
      <c r="X2153" t="s">
        <v>21541</v>
      </c>
      <c r="Y2153" t="s">
        <v>74</v>
      </c>
      <c r="Z2153" t="s">
        <v>74</v>
      </c>
      <c r="AA2153" t="s">
        <v>74</v>
      </c>
      <c r="AB2153" t="s">
        <v>74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21542</v>
      </c>
      <c r="AM2153" t="s">
        <v>74</v>
      </c>
      <c r="AN2153" t="s">
        <v>74</v>
      </c>
    </row>
    <row r="2154" spans="1:40" x14ac:dyDescent="0.25">
      <c r="A2154" t="s">
        <v>21543</v>
      </c>
      <c r="B2154" t="s">
        <v>21544</v>
      </c>
      <c r="C2154" t="s">
        <v>21545</v>
      </c>
      <c r="D2154">
        <f>4*alap_kemia_nelkul_idealisgaz_minta_nohovez_noextrap[[#This Row],[Column2]]^3*PI()/3</f>
        <v>7.8706305962058371E-12</v>
      </c>
      <c r="E2154">
        <f>4*alap_kemia_nelkul_idealisgaz_minta_nohovez_noextrap[[#This Row],[Column2]]^2*alap_kemia_nelkul_idealisgaz_minta_nohovez_noextrap[[#This Row],[Column3]]</f>
        <v>1.4565146998057672E-6</v>
      </c>
      <c r="G2154" t="s">
        <v>21546</v>
      </c>
      <c r="H2154" t="s">
        <v>21547</v>
      </c>
      <c r="I2154" t="s">
        <v>74</v>
      </c>
      <c r="J2154" t="s">
        <v>21548</v>
      </c>
      <c r="K2154" t="s">
        <v>74</v>
      </c>
      <c r="L2154" t="s">
        <v>74</v>
      </c>
      <c r="M2154" t="s">
        <v>21549</v>
      </c>
      <c r="N2154" t="s">
        <v>74</v>
      </c>
      <c r="O2154" t="s">
        <v>21550</v>
      </c>
      <c r="P2154" t="s">
        <v>74</v>
      </c>
      <c r="Q2154" t="s">
        <v>74</v>
      </c>
      <c r="R2154" t="s">
        <v>74</v>
      </c>
      <c r="S2154" t="s">
        <v>74</v>
      </c>
      <c r="T2154" t="s">
        <v>74</v>
      </c>
      <c r="U2154" t="s">
        <v>74</v>
      </c>
      <c r="V2154" t="s">
        <v>74</v>
      </c>
      <c r="W2154" t="s">
        <v>74</v>
      </c>
      <c r="X2154" t="s">
        <v>21551</v>
      </c>
      <c r="Y2154" t="s">
        <v>74</v>
      </c>
      <c r="Z2154" t="s">
        <v>74</v>
      </c>
      <c r="AA2154" t="s">
        <v>74</v>
      </c>
      <c r="AB2154" t="s">
        <v>74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21552</v>
      </c>
      <c r="AM2154" t="s">
        <v>74</v>
      </c>
      <c r="AN2154" t="s">
        <v>74</v>
      </c>
    </row>
    <row r="2155" spans="1:40" x14ac:dyDescent="0.25">
      <c r="A2155" t="s">
        <v>21553</v>
      </c>
      <c r="B2155" t="s">
        <v>21554</v>
      </c>
      <c r="C2155" t="s">
        <v>21555</v>
      </c>
      <c r="D2155">
        <f>4*alap_kemia_nelkul_idealisgaz_minta_nohovez_noextrap[[#This Row],[Column2]]^3*PI()/3</f>
        <v>7.9958461429079032E-12</v>
      </c>
      <c r="E2155">
        <f>4*alap_kemia_nelkul_idealisgaz_minta_nohovez_noextrap[[#This Row],[Column2]]^2*alap_kemia_nelkul_idealisgaz_minta_nohovez_noextrap[[#This Row],[Column3]]</f>
        <v>1.4895033437470748E-6</v>
      </c>
      <c r="G2155" t="s">
        <v>21556</v>
      </c>
      <c r="H2155" t="s">
        <v>21557</v>
      </c>
      <c r="I2155" t="s">
        <v>74</v>
      </c>
      <c r="J2155" t="s">
        <v>21558</v>
      </c>
      <c r="K2155" t="s">
        <v>74</v>
      </c>
      <c r="L2155" t="s">
        <v>74</v>
      </c>
      <c r="M2155" t="s">
        <v>21559</v>
      </c>
      <c r="N2155" t="s">
        <v>74</v>
      </c>
      <c r="O2155" t="s">
        <v>21560</v>
      </c>
      <c r="P2155" t="s">
        <v>74</v>
      </c>
      <c r="Q2155" t="s">
        <v>74</v>
      </c>
      <c r="R2155" t="s">
        <v>74</v>
      </c>
      <c r="S2155" t="s">
        <v>74</v>
      </c>
      <c r="T2155" t="s">
        <v>74</v>
      </c>
      <c r="U2155" t="s">
        <v>74</v>
      </c>
      <c r="V2155" t="s">
        <v>74</v>
      </c>
      <c r="W2155" t="s">
        <v>74</v>
      </c>
      <c r="X2155" t="s">
        <v>21561</v>
      </c>
      <c r="Y2155" t="s">
        <v>74</v>
      </c>
      <c r="Z2155" t="s">
        <v>74</v>
      </c>
      <c r="AA2155" t="s">
        <v>74</v>
      </c>
      <c r="AB2155" t="s">
        <v>74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21562</v>
      </c>
      <c r="AM2155" t="s">
        <v>74</v>
      </c>
      <c r="AN2155" t="s">
        <v>74</v>
      </c>
    </row>
    <row r="2156" spans="1:40" x14ac:dyDescent="0.25">
      <c r="A2156" t="s">
        <v>21563</v>
      </c>
      <c r="B2156" t="s">
        <v>21564</v>
      </c>
      <c r="C2156" t="s">
        <v>21565</v>
      </c>
      <c r="D2156">
        <f>4*alap_kemia_nelkul_idealisgaz_minta_nohovez_noextrap[[#This Row],[Column2]]^3*PI()/3</f>
        <v>8.1238497782155857E-12</v>
      </c>
      <c r="E2156">
        <f>4*alap_kemia_nelkul_idealisgaz_minta_nohovez_noextrap[[#This Row],[Column2]]^2*alap_kemia_nelkul_idealisgaz_minta_nohovez_noextrap[[#This Row],[Column3]]</f>
        <v>1.5221133922637871E-6</v>
      </c>
      <c r="G2156" t="s">
        <v>21566</v>
      </c>
      <c r="H2156" t="s">
        <v>21567</v>
      </c>
      <c r="I2156" t="s">
        <v>74</v>
      </c>
      <c r="J2156" t="s">
        <v>21568</v>
      </c>
      <c r="K2156" t="s">
        <v>74</v>
      </c>
      <c r="L2156" t="s">
        <v>74</v>
      </c>
      <c r="M2156" t="s">
        <v>21569</v>
      </c>
      <c r="N2156" t="s">
        <v>74</v>
      </c>
      <c r="O2156" t="s">
        <v>21570</v>
      </c>
      <c r="P2156" t="s">
        <v>74</v>
      </c>
      <c r="Q2156" t="s">
        <v>74</v>
      </c>
      <c r="R2156" t="s">
        <v>74</v>
      </c>
      <c r="S2156" t="s">
        <v>74</v>
      </c>
      <c r="T2156" t="s">
        <v>74</v>
      </c>
      <c r="U2156" t="s">
        <v>74</v>
      </c>
      <c r="V2156" t="s">
        <v>74</v>
      </c>
      <c r="W2156" t="s">
        <v>74</v>
      </c>
      <c r="X2156" t="s">
        <v>21571</v>
      </c>
      <c r="Y2156" t="s">
        <v>74</v>
      </c>
      <c r="Z2156" t="s">
        <v>74</v>
      </c>
      <c r="AA2156" t="s">
        <v>74</v>
      </c>
      <c r="AB2156" t="s">
        <v>74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21572</v>
      </c>
      <c r="AM2156" t="s">
        <v>74</v>
      </c>
      <c r="AN2156" t="s">
        <v>74</v>
      </c>
    </row>
    <row r="2157" spans="1:40" x14ac:dyDescent="0.25">
      <c r="A2157" t="s">
        <v>21573</v>
      </c>
      <c r="B2157" t="s">
        <v>21574</v>
      </c>
      <c r="C2157" t="s">
        <v>21575</v>
      </c>
      <c r="D2157">
        <f>4*alap_kemia_nelkul_idealisgaz_minta_nohovez_noextrap[[#This Row],[Column2]]^3*PI()/3</f>
        <v>8.2546094076048099E-12</v>
      </c>
      <c r="E2157">
        <f>4*alap_kemia_nelkul_idealisgaz_minta_nohovez_noextrap[[#This Row],[Column2]]^2*alap_kemia_nelkul_idealisgaz_minta_nohovez_noextrap[[#This Row],[Column3]]</f>
        <v>1.5543469595392297E-6</v>
      </c>
      <c r="G2157" t="s">
        <v>21576</v>
      </c>
      <c r="H2157" t="s">
        <v>21577</v>
      </c>
      <c r="I2157" t="s">
        <v>74</v>
      </c>
      <c r="J2157" t="s">
        <v>21578</v>
      </c>
      <c r="K2157" t="s">
        <v>74</v>
      </c>
      <c r="L2157" t="s">
        <v>74</v>
      </c>
      <c r="M2157" t="s">
        <v>21579</v>
      </c>
      <c r="N2157" t="s">
        <v>74</v>
      </c>
      <c r="O2157" t="s">
        <v>21580</v>
      </c>
      <c r="P2157" t="s">
        <v>74</v>
      </c>
      <c r="Q2157" t="s">
        <v>74</v>
      </c>
      <c r="R2157" t="s">
        <v>74</v>
      </c>
      <c r="S2157" t="s">
        <v>74</v>
      </c>
      <c r="T2157" t="s">
        <v>74</v>
      </c>
      <c r="U2157" t="s">
        <v>74</v>
      </c>
      <c r="V2157" t="s">
        <v>74</v>
      </c>
      <c r="W2157" t="s">
        <v>74</v>
      </c>
      <c r="X2157" t="s">
        <v>21581</v>
      </c>
      <c r="Y2157" t="s">
        <v>74</v>
      </c>
      <c r="Z2157" t="s">
        <v>74</v>
      </c>
      <c r="AA2157" t="s">
        <v>74</v>
      </c>
      <c r="AB2157" t="s">
        <v>74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21582</v>
      </c>
      <c r="AM2157" t="s">
        <v>74</v>
      </c>
      <c r="AN2157" t="s">
        <v>74</v>
      </c>
    </row>
    <row r="2158" spans="1:40" x14ac:dyDescent="0.25">
      <c r="A2158" t="s">
        <v>21583</v>
      </c>
      <c r="B2158" t="s">
        <v>21584</v>
      </c>
      <c r="C2158" t="s">
        <v>21585</v>
      </c>
      <c r="D2158">
        <f>4*alap_kemia_nelkul_idealisgaz_minta_nohovez_noextrap[[#This Row],[Column2]]^3*PI()/3</f>
        <v>8.388093127611262E-12</v>
      </c>
      <c r="E2158">
        <f>4*alap_kemia_nelkul_idealisgaz_minta_nohovez_noextrap[[#This Row],[Column2]]^2*alap_kemia_nelkul_idealisgaz_minta_nohovez_noextrap[[#This Row],[Column3]]</f>
        <v>1.5862064228033982E-6</v>
      </c>
      <c r="G2158" t="s">
        <v>21586</v>
      </c>
      <c r="H2158" t="s">
        <v>21587</v>
      </c>
      <c r="I2158" t="s">
        <v>74</v>
      </c>
      <c r="J2158" t="s">
        <v>21588</v>
      </c>
      <c r="K2158" t="s">
        <v>74</v>
      </c>
      <c r="L2158" t="s">
        <v>74</v>
      </c>
      <c r="M2158" t="s">
        <v>21589</v>
      </c>
      <c r="N2158" t="s">
        <v>74</v>
      </c>
      <c r="O2158" t="s">
        <v>21590</v>
      </c>
      <c r="P2158" t="s">
        <v>74</v>
      </c>
      <c r="Q2158" t="s">
        <v>74</v>
      </c>
      <c r="R2158" t="s">
        <v>74</v>
      </c>
      <c r="S2158" t="s">
        <v>74</v>
      </c>
      <c r="T2158" t="s">
        <v>74</v>
      </c>
      <c r="U2158" t="s">
        <v>74</v>
      </c>
      <c r="V2158" t="s">
        <v>74</v>
      </c>
      <c r="W2158" t="s">
        <v>74</v>
      </c>
      <c r="X2158" t="s">
        <v>21591</v>
      </c>
      <c r="Y2158" t="s">
        <v>74</v>
      </c>
      <c r="Z2158" t="s">
        <v>74</v>
      </c>
      <c r="AA2158" t="s">
        <v>74</v>
      </c>
      <c r="AB2158" t="s">
        <v>74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21592</v>
      </c>
      <c r="AM2158" t="s">
        <v>74</v>
      </c>
      <c r="AN2158" t="s">
        <v>74</v>
      </c>
    </row>
    <row r="2159" spans="1:40" x14ac:dyDescent="0.25">
      <c r="A2159" t="s">
        <v>21593</v>
      </c>
      <c r="B2159" t="s">
        <v>21594</v>
      </c>
      <c r="C2159" t="s">
        <v>21595</v>
      </c>
      <c r="D2159">
        <f>4*alap_kemia_nelkul_idealisgaz_minta_nohovez_noextrap[[#This Row],[Column2]]^3*PI()/3</f>
        <v>8.5242692472184638E-12</v>
      </c>
      <c r="E2159">
        <f>4*alap_kemia_nelkul_idealisgaz_minta_nohovez_noextrap[[#This Row],[Column2]]^2*alap_kemia_nelkul_idealisgaz_minta_nohovez_noextrap[[#This Row],[Column3]]</f>
        <v>1.6176943996357561E-6</v>
      </c>
      <c r="G2159" t="s">
        <v>21596</v>
      </c>
      <c r="H2159" t="s">
        <v>21597</v>
      </c>
      <c r="I2159" t="s">
        <v>74</v>
      </c>
      <c r="J2159" t="s">
        <v>21598</v>
      </c>
      <c r="K2159" t="s">
        <v>74</v>
      </c>
      <c r="L2159" t="s">
        <v>74</v>
      </c>
      <c r="M2159" t="s">
        <v>21599</v>
      </c>
      <c r="N2159" t="s">
        <v>74</v>
      </c>
      <c r="O2159" t="s">
        <v>21600</v>
      </c>
      <c r="P2159" t="s">
        <v>74</v>
      </c>
      <c r="Q2159" t="s">
        <v>74</v>
      </c>
      <c r="R2159" t="s">
        <v>74</v>
      </c>
      <c r="S2159" t="s">
        <v>74</v>
      </c>
      <c r="T2159" t="s">
        <v>74</v>
      </c>
      <c r="U2159" t="s">
        <v>74</v>
      </c>
      <c r="V2159" t="s">
        <v>74</v>
      </c>
      <c r="W2159" t="s">
        <v>74</v>
      </c>
      <c r="X2159" t="s">
        <v>21601</v>
      </c>
      <c r="Y2159" t="s">
        <v>74</v>
      </c>
      <c r="Z2159" t="s">
        <v>74</v>
      </c>
      <c r="AA2159" t="s">
        <v>74</v>
      </c>
      <c r="AB2159" t="s">
        <v>74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21602</v>
      </c>
      <c r="AM2159" t="s">
        <v>74</v>
      </c>
      <c r="AN2159" t="s">
        <v>74</v>
      </c>
    </row>
    <row r="2160" spans="1:40" x14ac:dyDescent="0.25">
      <c r="A2160" t="s">
        <v>21603</v>
      </c>
      <c r="B2160" t="s">
        <v>21604</v>
      </c>
      <c r="C2160" t="s">
        <v>21605</v>
      </c>
      <c r="D2160">
        <f>4*alap_kemia_nelkul_idealisgaz_minta_nohovez_noextrap[[#This Row],[Column2]]^3*PI()/3</f>
        <v>8.6631063073595638E-12</v>
      </c>
      <c r="E2160">
        <f>4*alap_kemia_nelkul_idealisgaz_minta_nohovez_noextrap[[#This Row],[Column2]]^2*alap_kemia_nelkul_idealisgaz_minta_nohovez_noextrap[[#This Row],[Column3]]</f>
        <v>1.6488137263264971E-6</v>
      </c>
      <c r="G2160" t="s">
        <v>21606</v>
      </c>
      <c r="H2160" t="s">
        <v>21607</v>
      </c>
      <c r="I2160" t="s">
        <v>74</v>
      </c>
      <c r="J2160" t="s">
        <v>21608</v>
      </c>
      <c r="K2160" t="s">
        <v>74</v>
      </c>
      <c r="L2160" t="s">
        <v>74</v>
      </c>
      <c r="M2160" t="s">
        <v>21609</v>
      </c>
      <c r="N2160" t="s">
        <v>74</v>
      </c>
      <c r="O2160" t="s">
        <v>21610</v>
      </c>
      <c r="P2160" t="s">
        <v>74</v>
      </c>
      <c r="Q2160" t="s">
        <v>74</v>
      </c>
      <c r="R2160" t="s">
        <v>74</v>
      </c>
      <c r="S2160" t="s">
        <v>74</v>
      </c>
      <c r="T2160" t="s">
        <v>74</v>
      </c>
      <c r="U2160" t="s">
        <v>74</v>
      </c>
      <c r="V2160" t="s">
        <v>74</v>
      </c>
      <c r="W2160" t="s">
        <v>74</v>
      </c>
      <c r="X2160" t="s">
        <v>21611</v>
      </c>
      <c r="Y2160" t="s">
        <v>74</v>
      </c>
      <c r="Z2160" t="s">
        <v>74</v>
      </c>
      <c r="AA2160" t="s">
        <v>74</v>
      </c>
      <c r="AB2160" t="s">
        <v>74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21612</v>
      </c>
      <c r="AM2160" t="s">
        <v>74</v>
      </c>
      <c r="AN2160" t="s">
        <v>74</v>
      </c>
    </row>
    <row r="2161" spans="1:40" x14ac:dyDescent="0.25">
      <c r="A2161" t="s">
        <v>21613</v>
      </c>
      <c r="B2161" t="s">
        <v>21614</v>
      </c>
      <c r="C2161" t="s">
        <v>21615</v>
      </c>
      <c r="D2161">
        <f>4*alap_kemia_nelkul_idealisgaz_minta_nohovez_noextrap[[#This Row],[Column2]]^3*PI()/3</f>
        <v>8.8045730986265664E-12</v>
      </c>
      <c r="E2161">
        <f>4*alap_kemia_nelkul_idealisgaz_minta_nohovez_noextrap[[#This Row],[Column2]]^2*alap_kemia_nelkul_idealisgaz_minta_nohovez_noextrap[[#This Row],[Column3]]</f>
        <v>1.679567437278041E-6</v>
      </c>
      <c r="G2161" t="s">
        <v>21616</v>
      </c>
      <c r="H2161" t="s">
        <v>21617</v>
      </c>
      <c r="I2161" t="s">
        <v>74</v>
      </c>
      <c r="J2161" t="s">
        <v>21618</v>
      </c>
      <c r="K2161" t="s">
        <v>74</v>
      </c>
      <c r="L2161" t="s">
        <v>74</v>
      </c>
      <c r="M2161" t="s">
        <v>21619</v>
      </c>
      <c r="N2161" t="s">
        <v>74</v>
      </c>
      <c r="O2161" t="s">
        <v>21620</v>
      </c>
      <c r="P2161" t="s">
        <v>74</v>
      </c>
      <c r="Q2161" t="s">
        <v>74</v>
      </c>
      <c r="R2161" t="s">
        <v>74</v>
      </c>
      <c r="S2161" t="s">
        <v>74</v>
      </c>
      <c r="T2161" t="s">
        <v>74</v>
      </c>
      <c r="U2161" t="s">
        <v>74</v>
      </c>
      <c r="V2161" t="s">
        <v>74</v>
      </c>
      <c r="W2161" t="s">
        <v>74</v>
      </c>
      <c r="X2161" t="s">
        <v>21621</v>
      </c>
      <c r="Y2161" t="s">
        <v>74</v>
      </c>
      <c r="Z2161" t="s">
        <v>74</v>
      </c>
      <c r="AA2161" t="s">
        <v>74</v>
      </c>
      <c r="AB2161" t="s">
        <v>74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21622</v>
      </c>
      <c r="AM2161" t="s">
        <v>74</v>
      </c>
      <c r="AN2161" t="s">
        <v>74</v>
      </c>
    </row>
    <row r="2162" spans="1:40" x14ac:dyDescent="0.25">
      <c r="A2162" t="s">
        <v>21623</v>
      </c>
      <c r="B2162" t="s">
        <v>21624</v>
      </c>
      <c r="C2162" t="s">
        <v>21625</v>
      </c>
      <c r="D2162">
        <f>4*alap_kemia_nelkul_idealisgaz_minta_nohovez_noextrap[[#This Row],[Column2]]^3*PI()/3</f>
        <v>8.9486386772722237E-12</v>
      </c>
      <c r="E2162">
        <f>4*alap_kemia_nelkul_idealisgaz_minta_nohovez_noextrap[[#This Row],[Column2]]^2*alap_kemia_nelkul_idealisgaz_minta_nohovez_noextrap[[#This Row],[Column3]]</f>
        <v>1.7099587454448762E-6</v>
      </c>
      <c r="G2162" t="s">
        <v>21626</v>
      </c>
      <c r="H2162" t="s">
        <v>21627</v>
      </c>
      <c r="I2162" t="s">
        <v>74</v>
      </c>
      <c r="J2162" t="s">
        <v>21628</v>
      </c>
      <c r="K2162" t="s">
        <v>74</v>
      </c>
      <c r="L2162" t="s">
        <v>74</v>
      </c>
      <c r="M2162" t="s">
        <v>21629</v>
      </c>
      <c r="N2162" t="s">
        <v>74</v>
      </c>
      <c r="O2162" t="s">
        <v>21630</v>
      </c>
      <c r="P2162" t="s">
        <v>74</v>
      </c>
      <c r="Q2162" t="s">
        <v>74</v>
      </c>
      <c r="R2162" t="s">
        <v>74</v>
      </c>
      <c r="S2162" t="s">
        <v>74</v>
      </c>
      <c r="T2162" t="s">
        <v>74</v>
      </c>
      <c r="U2162" t="s">
        <v>74</v>
      </c>
      <c r="V2162" t="s">
        <v>74</v>
      </c>
      <c r="W2162" t="s">
        <v>74</v>
      </c>
      <c r="X2162" t="s">
        <v>21631</v>
      </c>
      <c r="Y2162" t="s">
        <v>74</v>
      </c>
      <c r="Z2162" t="s">
        <v>74</v>
      </c>
      <c r="AA2162" t="s">
        <v>74</v>
      </c>
      <c r="AB2162" t="s">
        <v>74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21632</v>
      </c>
      <c r="AM2162" t="s">
        <v>74</v>
      </c>
      <c r="AN2162" t="s">
        <v>74</v>
      </c>
    </row>
    <row r="2163" spans="1:40" x14ac:dyDescent="0.25">
      <c r="A2163" t="s">
        <v>21633</v>
      </c>
      <c r="B2163" t="s">
        <v>21634</v>
      </c>
      <c r="C2163" t="s">
        <v>21635</v>
      </c>
      <c r="D2163">
        <f>4*alap_kemia_nelkul_idealisgaz_minta_nohovez_noextrap[[#This Row],[Column2]]^3*PI()/3</f>
        <v>9.0952723795961176E-12</v>
      </c>
      <c r="E2163">
        <f>4*alap_kemia_nelkul_idealisgaz_minta_nohovez_noextrap[[#This Row],[Column2]]^2*alap_kemia_nelkul_idealisgaz_minta_nohovez_noextrap[[#This Row],[Column3]]</f>
        <v>1.739991023823873E-6</v>
      </c>
      <c r="G2163" t="s">
        <v>21636</v>
      </c>
      <c r="H2163" t="s">
        <v>21637</v>
      </c>
      <c r="I2163" t="s">
        <v>74</v>
      </c>
      <c r="J2163" t="s">
        <v>21638</v>
      </c>
      <c r="K2163" t="s">
        <v>74</v>
      </c>
      <c r="L2163" t="s">
        <v>74</v>
      </c>
      <c r="M2163" t="s">
        <v>21639</v>
      </c>
      <c r="N2163" t="s">
        <v>74</v>
      </c>
      <c r="O2163" t="s">
        <v>21640</v>
      </c>
      <c r="P2163" t="s">
        <v>74</v>
      </c>
      <c r="Q2163" t="s">
        <v>74</v>
      </c>
      <c r="R2163" t="s">
        <v>74</v>
      </c>
      <c r="S2163" t="s">
        <v>74</v>
      </c>
      <c r="T2163" t="s">
        <v>74</v>
      </c>
      <c r="U2163" t="s">
        <v>74</v>
      </c>
      <c r="V2163" t="s">
        <v>74</v>
      </c>
      <c r="W2163" t="s">
        <v>74</v>
      </c>
      <c r="X2163" t="s">
        <v>21641</v>
      </c>
      <c r="Y2163" t="s">
        <v>74</v>
      </c>
      <c r="Z2163" t="s">
        <v>74</v>
      </c>
      <c r="AA2163" t="s">
        <v>74</v>
      </c>
      <c r="AB2163" t="s">
        <v>74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21642</v>
      </c>
      <c r="AM2163" t="s">
        <v>74</v>
      </c>
      <c r="AN2163" t="s">
        <v>74</v>
      </c>
    </row>
    <row r="2164" spans="1:40" x14ac:dyDescent="0.25">
      <c r="A2164" t="s">
        <v>21643</v>
      </c>
      <c r="B2164" t="s">
        <v>21644</v>
      </c>
      <c r="C2164" t="s">
        <v>21645</v>
      </c>
      <c r="D2164">
        <f>4*alap_kemia_nelkul_idealisgaz_minta_nohovez_noextrap[[#This Row],[Column2]]^3*PI()/3</f>
        <v>9.2444438347984301E-12</v>
      </c>
      <c r="E2164">
        <f>4*alap_kemia_nelkul_idealisgaz_minta_nohovez_noextrap[[#This Row],[Column2]]^2*alap_kemia_nelkul_idealisgaz_minta_nohovez_noextrap[[#This Row],[Column3]]</f>
        <v>1.7696677879945525E-6</v>
      </c>
      <c r="G2164" t="s">
        <v>21646</v>
      </c>
      <c r="H2164" t="s">
        <v>21647</v>
      </c>
      <c r="I2164" t="s">
        <v>74</v>
      </c>
      <c r="J2164" t="s">
        <v>21648</v>
      </c>
      <c r="K2164" t="s">
        <v>74</v>
      </c>
      <c r="L2164" t="s">
        <v>74</v>
      </c>
      <c r="M2164" t="s">
        <v>21649</v>
      </c>
      <c r="N2164" t="s">
        <v>74</v>
      </c>
      <c r="O2164" t="s">
        <v>21650</v>
      </c>
      <c r="P2164" t="s">
        <v>74</v>
      </c>
      <c r="Q2164" t="s">
        <v>74</v>
      </c>
      <c r="R2164" t="s">
        <v>74</v>
      </c>
      <c r="S2164" t="s">
        <v>74</v>
      </c>
      <c r="T2164" t="s">
        <v>74</v>
      </c>
      <c r="U2164" t="s">
        <v>74</v>
      </c>
      <c r="V2164" t="s">
        <v>74</v>
      </c>
      <c r="W2164" t="s">
        <v>74</v>
      </c>
      <c r="X2164" t="s">
        <v>21651</v>
      </c>
      <c r="Y2164" t="s">
        <v>74</v>
      </c>
      <c r="Z2164" t="s">
        <v>74</v>
      </c>
      <c r="AA2164" t="s">
        <v>74</v>
      </c>
      <c r="AB2164" t="s">
        <v>74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21652</v>
      </c>
      <c r="AM2164" t="s">
        <v>74</v>
      </c>
      <c r="AN2164" t="s">
        <v>74</v>
      </c>
    </row>
    <row r="2165" spans="1:40" x14ac:dyDescent="0.25">
      <c r="A2165" t="s">
        <v>21653</v>
      </c>
      <c r="B2165" t="s">
        <v>21654</v>
      </c>
      <c r="C2165" t="s">
        <v>21655</v>
      </c>
      <c r="D2165">
        <f>4*alap_kemia_nelkul_idealisgaz_minta_nohovez_noextrap[[#This Row],[Column2]]^3*PI()/3</f>
        <v>9.396122976394006E-12</v>
      </c>
      <c r="E2165">
        <f>4*alap_kemia_nelkul_idealisgaz_minta_nohovez_noextrap[[#This Row],[Column2]]^2*alap_kemia_nelkul_idealisgaz_minta_nohovez_noextrap[[#This Row],[Column3]]</f>
        <v>1.7989926796898644E-6</v>
      </c>
      <c r="G2165" t="s">
        <v>21656</v>
      </c>
      <c r="H2165" t="s">
        <v>21657</v>
      </c>
      <c r="I2165" t="s">
        <v>74</v>
      </c>
      <c r="J2165" t="s">
        <v>21658</v>
      </c>
      <c r="K2165" t="s">
        <v>74</v>
      </c>
      <c r="L2165" t="s">
        <v>74</v>
      </c>
      <c r="M2165" t="s">
        <v>21659</v>
      </c>
      <c r="N2165" t="s">
        <v>74</v>
      </c>
      <c r="O2165" t="s">
        <v>21660</v>
      </c>
      <c r="P2165" t="s">
        <v>74</v>
      </c>
      <c r="Q2165" t="s">
        <v>74</v>
      </c>
      <c r="R2165" t="s">
        <v>74</v>
      </c>
      <c r="S2165" t="s">
        <v>74</v>
      </c>
      <c r="T2165" t="s">
        <v>74</v>
      </c>
      <c r="U2165" t="s">
        <v>74</v>
      </c>
      <c r="V2165" t="s">
        <v>74</v>
      </c>
      <c r="W2165" t="s">
        <v>74</v>
      </c>
      <c r="X2165" t="s">
        <v>21661</v>
      </c>
      <c r="Y2165" t="s">
        <v>74</v>
      </c>
      <c r="Z2165" t="s">
        <v>74</v>
      </c>
      <c r="AA2165" t="s">
        <v>74</v>
      </c>
      <c r="AB2165" t="s">
        <v>74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21662</v>
      </c>
      <c r="AM2165" t="s">
        <v>74</v>
      </c>
      <c r="AN2165" t="s">
        <v>74</v>
      </c>
    </row>
    <row r="2166" spans="1:40" x14ac:dyDescent="0.25">
      <c r="A2166" t="s">
        <v>21663</v>
      </c>
      <c r="B2166" t="s">
        <v>21664</v>
      </c>
      <c r="C2166" t="s">
        <v>21665</v>
      </c>
      <c r="D2166">
        <f>4*alap_kemia_nelkul_idealisgaz_minta_nohovez_noextrap[[#This Row],[Column2]]^3*PI()/3</f>
        <v>9.5502800522749539E-12</v>
      </c>
      <c r="E2166">
        <f>4*alap_kemia_nelkul_idealisgaz_minta_nohovez_noextrap[[#This Row],[Column2]]^2*alap_kemia_nelkul_idealisgaz_minta_nohovez_noextrap[[#This Row],[Column3]]</f>
        <v>1.8279694513688445E-6</v>
      </c>
      <c r="G2166" t="s">
        <v>21666</v>
      </c>
      <c r="H2166" t="s">
        <v>21667</v>
      </c>
      <c r="I2166" t="s">
        <v>74</v>
      </c>
      <c r="J2166" t="s">
        <v>21668</v>
      </c>
      <c r="K2166" t="s">
        <v>74</v>
      </c>
      <c r="L2166" t="s">
        <v>74</v>
      </c>
      <c r="M2166" t="s">
        <v>21669</v>
      </c>
      <c r="N2166" t="s">
        <v>74</v>
      </c>
      <c r="O2166" t="s">
        <v>21670</v>
      </c>
      <c r="P2166" t="s">
        <v>74</v>
      </c>
      <c r="Q2166" t="s">
        <v>74</v>
      </c>
      <c r="R2166" t="s">
        <v>74</v>
      </c>
      <c r="S2166" t="s">
        <v>74</v>
      </c>
      <c r="T2166" t="s">
        <v>74</v>
      </c>
      <c r="U2166" t="s">
        <v>74</v>
      </c>
      <c r="V2166" t="s">
        <v>74</v>
      </c>
      <c r="W2166" t="s">
        <v>74</v>
      </c>
      <c r="X2166" t="s">
        <v>21671</v>
      </c>
      <c r="Y2166" t="s">
        <v>74</v>
      </c>
      <c r="Z2166" t="s">
        <v>74</v>
      </c>
      <c r="AA2166" t="s">
        <v>74</v>
      </c>
      <c r="AB2166" t="s">
        <v>74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21672</v>
      </c>
      <c r="AM2166" t="s">
        <v>74</v>
      </c>
      <c r="AN2166" t="s">
        <v>74</v>
      </c>
    </row>
    <row r="2167" spans="1:40" x14ac:dyDescent="0.25">
      <c r="A2167" t="s">
        <v>21673</v>
      </c>
      <c r="B2167" t="s">
        <v>21674</v>
      </c>
      <c r="C2167" t="s">
        <v>21675</v>
      </c>
      <c r="D2167">
        <f>4*alap_kemia_nelkul_idealisgaz_minta_nohovez_noextrap[[#This Row],[Column2]]^3*PI()/3</f>
        <v>9.7989916074510706E-12</v>
      </c>
      <c r="E2167">
        <f>4*alap_kemia_nelkul_idealisgaz_minta_nohovez_noextrap[[#This Row],[Column2]]^2*alap_kemia_nelkul_idealisgaz_minta_nohovez_noextrap[[#This Row],[Column3]]</f>
        <v>1.873081779921326E-6</v>
      </c>
      <c r="G2167" t="s">
        <v>21676</v>
      </c>
      <c r="H2167" t="s">
        <v>21677</v>
      </c>
      <c r="I2167" t="s">
        <v>74</v>
      </c>
      <c r="J2167" t="s">
        <v>21678</v>
      </c>
      <c r="K2167" t="s">
        <v>74</v>
      </c>
      <c r="L2167" t="s">
        <v>74</v>
      </c>
      <c r="M2167" t="s">
        <v>21679</v>
      </c>
      <c r="N2167" t="s">
        <v>74</v>
      </c>
      <c r="O2167" t="s">
        <v>21680</v>
      </c>
      <c r="P2167" t="s">
        <v>74</v>
      </c>
      <c r="Q2167" t="s">
        <v>74</v>
      </c>
      <c r="R2167" t="s">
        <v>74</v>
      </c>
      <c r="S2167" t="s">
        <v>74</v>
      </c>
      <c r="T2167" t="s">
        <v>74</v>
      </c>
      <c r="U2167" t="s">
        <v>74</v>
      </c>
      <c r="V2167" t="s">
        <v>74</v>
      </c>
      <c r="W2167" t="s">
        <v>74</v>
      </c>
      <c r="X2167" t="s">
        <v>21681</v>
      </c>
      <c r="Y2167" t="s">
        <v>74</v>
      </c>
      <c r="Z2167" t="s">
        <v>74</v>
      </c>
      <c r="AA2167" t="s">
        <v>74</v>
      </c>
      <c r="AB2167" t="s">
        <v>74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21682</v>
      </c>
      <c r="AM2167" t="s">
        <v>74</v>
      </c>
      <c r="AN2167" t="s">
        <v>74</v>
      </c>
    </row>
    <row r="2168" spans="1:40" x14ac:dyDescent="0.25">
      <c r="A2168" t="s">
        <v>21683</v>
      </c>
      <c r="B2168" t="s">
        <v>21684</v>
      </c>
      <c r="C2168" t="s">
        <v>21685</v>
      </c>
      <c r="D2168">
        <f>4*alap_kemia_nelkul_idealisgaz_minta_nohovez_noextrap[[#This Row],[Column2]]^3*PI()/3</f>
        <v>1.0053709089453642E-11</v>
      </c>
      <c r="E2168">
        <f>4*alap_kemia_nelkul_idealisgaz_minta_nohovez_noextrap[[#This Row],[Column2]]^2*alap_kemia_nelkul_idealisgaz_minta_nohovez_noextrap[[#This Row],[Column3]]</f>
        <v>1.9173492028224785E-6</v>
      </c>
      <c r="G2168" t="s">
        <v>21686</v>
      </c>
      <c r="H2168" t="s">
        <v>21687</v>
      </c>
      <c r="I2168" t="s">
        <v>74</v>
      </c>
      <c r="J2168" t="s">
        <v>21688</v>
      </c>
      <c r="K2168" t="s">
        <v>74</v>
      </c>
      <c r="L2168" t="s">
        <v>74</v>
      </c>
      <c r="M2168" t="s">
        <v>21689</v>
      </c>
      <c r="N2168" t="s">
        <v>74</v>
      </c>
      <c r="O2168" t="s">
        <v>21690</v>
      </c>
      <c r="P2168" t="s">
        <v>74</v>
      </c>
      <c r="Q2168" t="s">
        <v>74</v>
      </c>
      <c r="R2168" t="s">
        <v>74</v>
      </c>
      <c r="S2168" t="s">
        <v>74</v>
      </c>
      <c r="T2168" t="s">
        <v>74</v>
      </c>
      <c r="U2168" t="s">
        <v>74</v>
      </c>
      <c r="V2168" t="s">
        <v>74</v>
      </c>
      <c r="W2168" t="s">
        <v>74</v>
      </c>
      <c r="X2168" t="s">
        <v>21691</v>
      </c>
      <c r="Y2168" t="s">
        <v>74</v>
      </c>
      <c r="Z2168" t="s">
        <v>74</v>
      </c>
      <c r="AA2168" t="s">
        <v>74</v>
      </c>
      <c r="AB2168" t="s">
        <v>74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21692</v>
      </c>
      <c r="AM2168" t="s">
        <v>74</v>
      </c>
      <c r="AN2168" t="s">
        <v>74</v>
      </c>
    </row>
    <row r="2169" spans="1:40" x14ac:dyDescent="0.25">
      <c r="A2169" t="s">
        <v>21693</v>
      </c>
      <c r="B2169" t="s">
        <v>21694</v>
      </c>
      <c r="C2169" t="s">
        <v>21695</v>
      </c>
      <c r="D2169">
        <f>4*alap_kemia_nelkul_idealisgaz_minta_nohovez_noextrap[[#This Row],[Column2]]^3*PI()/3</f>
        <v>1.0314320023333512E-11</v>
      </c>
      <c r="E2169">
        <f>4*alap_kemia_nelkul_idealisgaz_minta_nohovez_noextrap[[#This Row],[Column2]]^2*alap_kemia_nelkul_idealisgaz_minta_nohovez_noextrap[[#This Row],[Column3]]</f>
        <v>1.9607877214820051E-6</v>
      </c>
      <c r="G2169" t="s">
        <v>21696</v>
      </c>
      <c r="H2169" t="s">
        <v>21697</v>
      </c>
      <c r="I2169" t="s">
        <v>74</v>
      </c>
      <c r="J2169" t="s">
        <v>21698</v>
      </c>
      <c r="K2169" t="s">
        <v>74</v>
      </c>
      <c r="L2169" t="s">
        <v>74</v>
      </c>
      <c r="M2169" t="s">
        <v>21699</v>
      </c>
      <c r="N2169" t="s">
        <v>74</v>
      </c>
      <c r="O2169" t="s">
        <v>21700</v>
      </c>
      <c r="P2169" t="s">
        <v>74</v>
      </c>
      <c r="Q2169" t="s">
        <v>74</v>
      </c>
      <c r="R2169" t="s">
        <v>74</v>
      </c>
      <c r="S2169" t="s">
        <v>74</v>
      </c>
      <c r="T2169" t="s">
        <v>74</v>
      </c>
      <c r="U2169" t="s">
        <v>74</v>
      </c>
      <c r="V2169" t="s">
        <v>74</v>
      </c>
      <c r="W2169" t="s">
        <v>74</v>
      </c>
      <c r="X2169" t="s">
        <v>21701</v>
      </c>
      <c r="Y2169" t="s">
        <v>74</v>
      </c>
      <c r="Z2169" t="s">
        <v>74</v>
      </c>
      <c r="AA2169" t="s">
        <v>74</v>
      </c>
      <c r="AB2169" t="s">
        <v>74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21702</v>
      </c>
      <c r="AM2169" t="s">
        <v>74</v>
      </c>
      <c r="AN2169" t="s">
        <v>74</v>
      </c>
    </row>
    <row r="2170" spans="1:40" x14ac:dyDescent="0.25">
      <c r="A2170" t="s">
        <v>21703</v>
      </c>
      <c r="B2170" t="s">
        <v>21704</v>
      </c>
      <c r="C2170" t="s">
        <v>21705</v>
      </c>
      <c r="D2170">
        <f>4*alap_kemia_nelkul_idealisgaz_minta_nohovez_noextrap[[#This Row],[Column2]]^3*PI()/3</f>
        <v>1.0580714106984208E-11</v>
      </c>
      <c r="E2170">
        <f>4*alap_kemia_nelkul_idealisgaz_minta_nohovez_noextrap[[#This Row],[Column2]]^2*alap_kemia_nelkul_idealisgaz_minta_nohovez_noextrap[[#This Row],[Column3]]</f>
        <v>2.0034136190006807E-6</v>
      </c>
      <c r="G2170" t="s">
        <v>21706</v>
      </c>
      <c r="H2170" t="s">
        <v>21707</v>
      </c>
      <c r="I2170" t="s">
        <v>74</v>
      </c>
      <c r="J2170" t="s">
        <v>21708</v>
      </c>
      <c r="K2170" t="s">
        <v>74</v>
      </c>
      <c r="L2170" t="s">
        <v>74</v>
      </c>
      <c r="M2170" t="s">
        <v>21709</v>
      </c>
      <c r="N2170" t="s">
        <v>74</v>
      </c>
      <c r="O2170" t="s">
        <v>21710</v>
      </c>
      <c r="P2170" t="s">
        <v>74</v>
      </c>
      <c r="Q2170" t="s">
        <v>74</v>
      </c>
      <c r="R2170" t="s">
        <v>74</v>
      </c>
      <c r="S2170" t="s">
        <v>74</v>
      </c>
      <c r="T2170" t="s">
        <v>74</v>
      </c>
      <c r="U2170" t="s">
        <v>74</v>
      </c>
      <c r="V2170" t="s">
        <v>74</v>
      </c>
      <c r="W2170" t="s">
        <v>74</v>
      </c>
      <c r="X2170" t="s">
        <v>21711</v>
      </c>
      <c r="Y2170" t="s">
        <v>74</v>
      </c>
      <c r="Z2170" t="s">
        <v>74</v>
      </c>
      <c r="AA2170" t="s">
        <v>74</v>
      </c>
      <c r="AB2170" t="s">
        <v>74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21712</v>
      </c>
      <c r="AM2170" t="s">
        <v>74</v>
      </c>
      <c r="AN2170" t="s">
        <v>74</v>
      </c>
    </row>
    <row r="2171" spans="1:40" x14ac:dyDescent="0.25">
      <c r="A2171" t="s">
        <v>21713</v>
      </c>
      <c r="B2171" t="s">
        <v>21714</v>
      </c>
      <c r="C2171" t="s">
        <v>21715</v>
      </c>
      <c r="D2171">
        <f>4*alap_kemia_nelkul_idealisgaz_minta_nohovez_noextrap[[#This Row],[Column2]]^3*PI()/3</f>
        <v>1.0852783235038044E-11</v>
      </c>
      <c r="E2171">
        <f>4*alap_kemia_nelkul_idealisgaz_minta_nohovez_noextrap[[#This Row],[Column2]]^2*alap_kemia_nelkul_idealisgaz_minta_nohovez_noextrap[[#This Row],[Column3]]</f>
        <v>2.0452433819363103E-6</v>
      </c>
      <c r="G2171" t="s">
        <v>21716</v>
      </c>
      <c r="H2171" t="s">
        <v>21717</v>
      </c>
      <c r="I2171" t="s">
        <v>74</v>
      </c>
      <c r="J2171" t="s">
        <v>21718</v>
      </c>
      <c r="K2171" t="s">
        <v>74</v>
      </c>
      <c r="L2171" t="s">
        <v>74</v>
      </c>
      <c r="M2171" t="s">
        <v>21719</v>
      </c>
      <c r="N2171" t="s">
        <v>74</v>
      </c>
      <c r="O2171" t="s">
        <v>21720</v>
      </c>
      <c r="P2171" t="s">
        <v>74</v>
      </c>
      <c r="Q2171" t="s">
        <v>74</v>
      </c>
      <c r="R2171" t="s">
        <v>74</v>
      </c>
      <c r="S2171" t="s">
        <v>74</v>
      </c>
      <c r="T2171" t="s">
        <v>74</v>
      </c>
      <c r="U2171" t="s">
        <v>74</v>
      </c>
      <c r="V2171" t="s">
        <v>74</v>
      </c>
      <c r="W2171" t="s">
        <v>74</v>
      </c>
      <c r="X2171" t="s">
        <v>21721</v>
      </c>
      <c r="Y2171" t="s">
        <v>74</v>
      </c>
      <c r="Z2171" t="s">
        <v>74</v>
      </c>
      <c r="AA2171" t="s">
        <v>74</v>
      </c>
      <c r="AB2171" t="s">
        <v>74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21722</v>
      </c>
      <c r="AM2171" t="s">
        <v>74</v>
      </c>
      <c r="AN2171" t="s">
        <v>74</v>
      </c>
    </row>
    <row r="2172" spans="1:40" x14ac:dyDescent="0.25">
      <c r="A2172" t="s">
        <v>21723</v>
      </c>
      <c r="B2172" t="s">
        <v>21724</v>
      </c>
      <c r="C2172" t="s">
        <v>21725</v>
      </c>
      <c r="D2172">
        <f>4*alap_kemia_nelkul_idealisgaz_minta_nohovez_noextrap[[#This Row],[Column2]]^3*PI()/3</f>
        <v>1.1130421521639141E-11</v>
      </c>
      <c r="E2172">
        <f>4*alap_kemia_nelkul_idealisgaz_minta_nohovez_noextrap[[#This Row],[Column2]]^2*alap_kemia_nelkul_idealisgaz_minta_nohovez_noextrap[[#This Row],[Column3]]</f>
        <v>2.0862936142542049E-6</v>
      </c>
      <c r="G2172" t="s">
        <v>21726</v>
      </c>
      <c r="H2172" t="s">
        <v>21727</v>
      </c>
      <c r="I2172" t="s">
        <v>74</v>
      </c>
      <c r="J2172" t="s">
        <v>21728</v>
      </c>
      <c r="K2172" t="s">
        <v>74</v>
      </c>
      <c r="L2172" t="s">
        <v>74</v>
      </c>
      <c r="M2172" t="s">
        <v>21729</v>
      </c>
      <c r="N2172" t="s">
        <v>74</v>
      </c>
      <c r="O2172" t="s">
        <v>21730</v>
      </c>
      <c r="P2172" t="s">
        <v>74</v>
      </c>
      <c r="Q2172" t="s">
        <v>74</v>
      </c>
      <c r="R2172" t="s">
        <v>74</v>
      </c>
      <c r="S2172" t="s">
        <v>74</v>
      </c>
      <c r="T2172" t="s">
        <v>74</v>
      </c>
      <c r="U2172" t="s">
        <v>74</v>
      </c>
      <c r="V2172" t="s">
        <v>74</v>
      </c>
      <c r="W2172" t="s">
        <v>74</v>
      </c>
      <c r="X2172" t="s">
        <v>21731</v>
      </c>
      <c r="Y2172" t="s">
        <v>74</v>
      </c>
      <c r="Z2172" t="s">
        <v>74</v>
      </c>
      <c r="AA2172" t="s">
        <v>74</v>
      </c>
      <c r="AB2172" t="s">
        <v>74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21732</v>
      </c>
      <c r="AM2172" t="s">
        <v>74</v>
      </c>
      <c r="AN2172" t="s">
        <v>74</v>
      </c>
    </row>
    <row r="2173" spans="1:40" x14ac:dyDescent="0.25">
      <c r="A2173" t="s">
        <v>21733</v>
      </c>
      <c r="B2173" t="s">
        <v>21734</v>
      </c>
      <c r="C2173" t="s">
        <v>21735</v>
      </c>
      <c r="D2173">
        <f>4*alap_kemia_nelkul_idealisgaz_minta_nohovez_noextrap[[#This Row],[Column2]]^3*PI()/3</f>
        <v>1.1413525316613618E-11</v>
      </c>
      <c r="E2173">
        <f>4*alap_kemia_nelkul_idealisgaz_minta_nohovez_noextrap[[#This Row],[Column2]]^2*alap_kemia_nelkul_idealisgaz_minta_nohovez_noextrap[[#This Row],[Column3]]</f>
        <v>2.1265809513518369E-6</v>
      </c>
      <c r="G2173" t="s">
        <v>21736</v>
      </c>
      <c r="H2173" t="s">
        <v>21737</v>
      </c>
      <c r="I2173" t="s">
        <v>74</v>
      </c>
      <c r="J2173" t="s">
        <v>21738</v>
      </c>
      <c r="K2173" t="s">
        <v>74</v>
      </c>
      <c r="L2173" t="s">
        <v>74</v>
      </c>
      <c r="M2173" t="s">
        <v>21739</v>
      </c>
      <c r="N2173" t="s">
        <v>74</v>
      </c>
      <c r="O2173" t="s">
        <v>21740</v>
      </c>
      <c r="P2173" t="s">
        <v>74</v>
      </c>
      <c r="Q2173" t="s">
        <v>74</v>
      </c>
      <c r="R2173" t="s">
        <v>74</v>
      </c>
      <c r="S2173" t="s">
        <v>74</v>
      </c>
      <c r="T2173" t="s">
        <v>74</v>
      </c>
      <c r="U2173" t="s">
        <v>74</v>
      </c>
      <c r="V2173" t="s">
        <v>74</v>
      </c>
      <c r="W2173" t="s">
        <v>74</v>
      </c>
      <c r="X2173" t="s">
        <v>21741</v>
      </c>
      <c r="Y2173" t="s">
        <v>74</v>
      </c>
      <c r="Z2173" t="s">
        <v>74</v>
      </c>
      <c r="AA2173" t="s">
        <v>74</v>
      </c>
      <c r="AB2173" t="s">
        <v>74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21742</v>
      </c>
      <c r="AM2173" t="s">
        <v>74</v>
      </c>
      <c r="AN2173" t="s">
        <v>74</v>
      </c>
    </row>
    <row r="2174" spans="1:40" x14ac:dyDescent="0.25">
      <c r="A2174" t="s">
        <v>21743</v>
      </c>
      <c r="B2174" t="s">
        <v>21744</v>
      </c>
      <c r="C2174" t="s">
        <v>21745</v>
      </c>
      <c r="D2174">
        <f>4*alap_kemia_nelkul_idealisgaz_minta_nohovez_noextrap[[#This Row],[Column2]]^3*PI()/3</f>
        <v>1.170199320704437E-11</v>
      </c>
      <c r="E2174">
        <f>4*alap_kemia_nelkul_idealisgaz_minta_nohovez_noextrap[[#This Row],[Column2]]^2*alap_kemia_nelkul_idealisgaz_minta_nohovez_noextrap[[#This Row],[Column3]]</f>
        <v>2.1661219906758199E-6</v>
      </c>
      <c r="G2174" t="s">
        <v>21746</v>
      </c>
      <c r="H2174" t="s">
        <v>21747</v>
      </c>
      <c r="I2174" t="s">
        <v>74</v>
      </c>
      <c r="J2174" t="s">
        <v>21748</v>
      </c>
      <c r="K2174" t="s">
        <v>74</v>
      </c>
      <c r="L2174" t="s">
        <v>74</v>
      </c>
      <c r="M2174" t="s">
        <v>21749</v>
      </c>
      <c r="N2174" t="s">
        <v>74</v>
      </c>
      <c r="O2174" t="s">
        <v>21750</v>
      </c>
      <c r="P2174" t="s">
        <v>74</v>
      </c>
      <c r="Q2174" t="s">
        <v>74</v>
      </c>
      <c r="R2174" t="s">
        <v>74</v>
      </c>
      <c r="S2174" t="s">
        <v>74</v>
      </c>
      <c r="T2174" t="s">
        <v>74</v>
      </c>
      <c r="U2174" t="s">
        <v>74</v>
      </c>
      <c r="V2174" t="s">
        <v>74</v>
      </c>
      <c r="W2174" t="s">
        <v>74</v>
      </c>
      <c r="X2174" t="s">
        <v>21751</v>
      </c>
      <c r="Y2174" t="s">
        <v>74</v>
      </c>
      <c r="Z2174" t="s">
        <v>74</v>
      </c>
      <c r="AA2174" t="s">
        <v>74</v>
      </c>
      <c r="AB2174" t="s">
        <v>74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21752</v>
      </c>
      <c r="AM2174" t="s">
        <v>74</v>
      </c>
      <c r="AN2174" t="s">
        <v>74</v>
      </c>
    </row>
    <row r="2175" spans="1:40" x14ac:dyDescent="0.25">
      <c r="A2175" t="s">
        <v>21753</v>
      </c>
      <c r="B2175" t="s">
        <v>21754</v>
      </c>
      <c r="C2175" t="s">
        <v>21755</v>
      </c>
      <c r="D2175">
        <f>4*alap_kemia_nelkul_idealisgaz_minta_nohovez_noextrap[[#This Row],[Column2]]^3*PI()/3</f>
        <v>1.1995726005982264E-11</v>
      </c>
      <c r="E2175">
        <f>4*alap_kemia_nelkul_idealisgaz_minta_nohovez_noextrap[[#This Row],[Column2]]^2*alap_kemia_nelkul_idealisgaz_minta_nohovez_noextrap[[#This Row],[Column3]]</f>
        <v>2.2049332399152359E-6</v>
      </c>
      <c r="G2175" t="s">
        <v>21756</v>
      </c>
      <c r="H2175" t="s">
        <v>21757</v>
      </c>
      <c r="I2175" t="s">
        <v>74</v>
      </c>
      <c r="J2175" t="s">
        <v>21758</v>
      </c>
      <c r="K2175" t="s">
        <v>74</v>
      </c>
      <c r="L2175" t="s">
        <v>74</v>
      </c>
      <c r="M2175" t="s">
        <v>21759</v>
      </c>
      <c r="N2175" t="s">
        <v>74</v>
      </c>
      <c r="O2175" t="s">
        <v>21760</v>
      </c>
      <c r="P2175" t="s">
        <v>74</v>
      </c>
      <c r="Q2175" t="s">
        <v>74</v>
      </c>
      <c r="R2175" t="s">
        <v>74</v>
      </c>
      <c r="S2175" t="s">
        <v>74</v>
      </c>
      <c r="T2175" t="s">
        <v>74</v>
      </c>
      <c r="U2175" t="s">
        <v>74</v>
      </c>
      <c r="V2175" t="s">
        <v>74</v>
      </c>
      <c r="W2175" t="s">
        <v>74</v>
      </c>
      <c r="X2175" t="s">
        <v>21761</v>
      </c>
      <c r="Y2175" t="s">
        <v>74</v>
      </c>
      <c r="Z2175" t="s">
        <v>74</v>
      </c>
      <c r="AA2175" t="s">
        <v>74</v>
      </c>
      <c r="AB2175" t="s">
        <v>74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21762</v>
      </c>
      <c r="AM2175" t="s">
        <v>74</v>
      </c>
      <c r="AN2175" t="s">
        <v>74</v>
      </c>
    </row>
    <row r="2176" spans="1:40" x14ac:dyDescent="0.25">
      <c r="A2176" t="s">
        <v>21763</v>
      </c>
      <c r="B2176" t="s">
        <v>21764</v>
      </c>
      <c r="C2176" t="s">
        <v>21765</v>
      </c>
      <c r="D2176">
        <f>4*alap_kemia_nelkul_idealisgaz_minta_nohovez_noextrap[[#This Row],[Column2]]^3*PI()/3</f>
        <v>1.2294626735059928E-11</v>
      </c>
      <c r="E2176">
        <f>4*alap_kemia_nelkul_idealisgaz_minta_nohovez_noextrap[[#This Row],[Column2]]^2*alap_kemia_nelkul_idealisgaz_minta_nohovez_noextrap[[#This Row],[Column3]]</f>
        <v>2.2430310732867121E-6</v>
      </c>
      <c r="G2176" t="s">
        <v>21766</v>
      </c>
      <c r="H2176" t="s">
        <v>21767</v>
      </c>
      <c r="I2176" t="s">
        <v>74</v>
      </c>
      <c r="J2176" t="s">
        <v>21768</v>
      </c>
      <c r="K2176" t="s">
        <v>74</v>
      </c>
      <c r="L2176" t="s">
        <v>74</v>
      </c>
      <c r="M2176" t="s">
        <v>21769</v>
      </c>
      <c r="N2176" t="s">
        <v>74</v>
      </c>
      <c r="O2176" t="s">
        <v>21770</v>
      </c>
      <c r="P2176" t="s">
        <v>74</v>
      </c>
      <c r="Q2176" t="s">
        <v>74</v>
      </c>
      <c r="R2176" t="s">
        <v>74</v>
      </c>
      <c r="S2176" t="s">
        <v>74</v>
      </c>
      <c r="T2176" t="s">
        <v>74</v>
      </c>
      <c r="U2176" t="s">
        <v>74</v>
      </c>
      <c r="V2176" t="s">
        <v>74</v>
      </c>
      <c r="W2176" t="s">
        <v>74</v>
      </c>
      <c r="X2176" t="s">
        <v>21771</v>
      </c>
      <c r="Y2176" t="s">
        <v>74</v>
      </c>
      <c r="Z2176" t="s">
        <v>74</v>
      </c>
      <c r="AA2176" t="s">
        <v>74</v>
      </c>
      <c r="AB2176" t="s">
        <v>74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21772</v>
      </c>
      <c r="AM2176" t="s">
        <v>74</v>
      </c>
      <c r="AN2176" t="s">
        <v>74</v>
      </c>
    </row>
    <row r="2177" spans="1:40" x14ac:dyDescent="0.25">
      <c r="A2177" t="s">
        <v>21773</v>
      </c>
      <c r="B2177" t="s">
        <v>21774</v>
      </c>
      <c r="C2177" t="s">
        <v>21775</v>
      </c>
      <c r="D2177">
        <f>4*alap_kemia_nelkul_idealisgaz_minta_nohovez_noextrap[[#This Row],[Column2]]^3*PI()/3</f>
        <v>1.2598600604192331E-11</v>
      </c>
      <c r="E2177">
        <f>4*alap_kemia_nelkul_idealisgaz_minta_nohovez_noextrap[[#This Row],[Column2]]^2*alap_kemia_nelkul_idealisgaz_minta_nohovez_noextrap[[#This Row],[Column3]]</f>
        <v>2.2804316903617824E-6</v>
      </c>
      <c r="G2177" t="s">
        <v>21776</v>
      </c>
      <c r="H2177" t="s">
        <v>21777</v>
      </c>
      <c r="I2177" t="s">
        <v>74</v>
      </c>
      <c r="J2177" t="s">
        <v>21778</v>
      </c>
      <c r="K2177" t="s">
        <v>74</v>
      </c>
      <c r="L2177" t="s">
        <v>74</v>
      </c>
      <c r="M2177" t="s">
        <v>21779</v>
      </c>
      <c r="N2177" t="s">
        <v>74</v>
      </c>
      <c r="O2177" t="s">
        <v>21780</v>
      </c>
      <c r="P2177" t="s">
        <v>74</v>
      </c>
      <c r="Q2177" t="s">
        <v>74</v>
      </c>
      <c r="R2177" t="s">
        <v>74</v>
      </c>
      <c r="S2177" t="s">
        <v>74</v>
      </c>
      <c r="T2177" t="s">
        <v>74</v>
      </c>
      <c r="U2177" t="s">
        <v>74</v>
      </c>
      <c r="V2177" t="s">
        <v>74</v>
      </c>
      <c r="W2177" t="s">
        <v>74</v>
      </c>
      <c r="X2177" t="s">
        <v>21781</v>
      </c>
      <c r="Y2177" t="s">
        <v>74</v>
      </c>
      <c r="Z2177" t="s">
        <v>74</v>
      </c>
      <c r="AA2177" t="s">
        <v>74</v>
      </c>
      <c r="AB2177" t="s">
        <v>74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21782</v>
      </c>
      <c r="AM2177" t="s">
        <v>74</v>
      </c>
      <c r="AN2177" t="s">
        <v>74</v>
      </c>
    </row>
    <row r="2178" spans="1:40" x14ac:dyDescent="0.25">
      <c r="A2178" t="s">
        <v>21783</v>
      </c>
      <c r="B2178" t="s">
        <v>21784</v>
      </c>
      <c r="C2178" t="s">
        <v>21785</v>
      </c>
      <c r="D2178">
        <f>4*alap_kemia_nelkul_idealisgaz_minta_nohovez_noextrap[[#This Row],[Column2]]^3*PI()/3</f>
        <v>1.290755498702868E-11</v>
      </c>
      <c r="E2178">
        <f>4*alap_kemia_nelkul_idealisgaz_minta_nohovez_noextrap[[#This Row],[Column2]]^2*alap_kemia_nelkul_idealisgaz_minta_nohovez_noextrap[[#This Row],[Column3]]</f>
        <v>2.3171510791588832E-6</v>
      </c>
      <c r="G2178" t="s">
        <v>21786</v>
      </c>
      <c r="H2178" t="s">
        <v>21787</v>
      </c>
      <c r="I2178" t="s">
        <v>74</v>
      </c>
      <c r="J2178" t="s">
        <v>21788</v>
      </c>
      <c r="K2178" t="s">
        <v>74</v>
      </c>
      <c r="L2178" t="s">
        <v>74</v>
      </c>
      <c r="M2178" t="s">
        <v>21789</v>
      </c>
      <c r="N2178" t="s">
        <v>74</v>
      </c>
      <c r="O2178" t="s">
        <v>21790</v>
      </c>
      <c r="P2178" t="s">
        <v>74</v>
      </c>
      <c r="Q2178" t="s">
        <v>74</v>
      </c>
      <c r="R2178" t="s">
        <v>74</v>
      </c>
      <c r="S2178" t="s">
        <v>74</v>
      </c>
      <c r="T2178" t="s">
        <v>74</v>
      </c>
      <c r="U2178" t="s">
        <v>74</v>
      </c>
      <c r="V2178" t="s">
        <v>74</v>
      </c>
      <c r="W2178" t="s">
        <v>74</v>
      </c>
      <c r="X2178" t="s">
        <v>21791</v>
      </c>
      <c r="Y2178" t="s">
        <v>74</v>
      </c>
      <c r="Z2178" t="s">
        <v>74</v>
      </c>
      <c r="AA2178" t="s">
        <v>74</v>
      </c>
      <c r="AB2178" t="s">
        <v>74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21792</v>
      </c>
      <c r="AM2178" t="s">
        <v>74</v>
      </c>
      <c r="AN2178" t="s">
        <v>74</v>
      </c>
    </row>
    <row r="2179" spans="1:40" x14ac:dyDescent="0.25">
      <c r="A2179" t="s">
        <v>21793</v>
      </c>
      <c r="B2179" t="s">
        <v>21794</v>
      </c>
      <c r="C2179" t="s">
        <v>21795</v>
      </c>
      <c r="D2179">
        <f>4*alap_kemia_nelkul_idealisgaz_minta_nohovez_noextrap[[#This Row],[Column2]]^3*PI()/3</f>
        <v>1.3221399390802022E-11</v>
      </c>
      <c r="E2179">
        <f>4*alap_kemia_nelkul_idealisgaz_minta_nohovez_noextrap[[#This Row],[Column2]]^2*alap_kemia_nelkul_idealisgaz_minta_nohovez_noextrap[[#This Row],[Column3]]</f>
        <v>2.3532049863523274E-6</v>
      </c>
      <c r="G2179" t="s">
        <v>21796</v>
      </c>
      <c r="H2179" t="s">
        <v>21797</v>
      </c>
      <c r="I2179" t="s">
        <v>74</v>
      </c>
      <c r="J2179" t="s">
        <v>21798</v>
      </c>
      <c r="K2179" t="s">
        <v>74</v>
      </c>
      <c r="L2179" t="s">
        <v>74</v>
      </c>
      <c r="M2179" t="s">
        <v>21799</v>
      </c>
      <c r="N2179" t="s">
        <v>74</v>
      </c>
      <c r="O2179" t="s">
        <v>21800</v>
      </c>
      <c r="P2179" t="s">
        <v>74</v>
      </c>
      <c r="Q2179" t="s">
        <v>74</v>
      </c>
      <c r="R2179" t="s">
        <v>74</v>
      </c>
      <c r="S2179" t="s">
        <v>74</v>
      </c>
      <c r="T2179" t="s">
        <v>74</v>
      </c>
      <c r="U2179" t="s">
        <v>74</v>
      </c>
      <c r="V2179" t="s">
        <v>74</v>
      </c>
      <c r="W2179" t="s">
        <v>74</v>
      </c>
      <c r="X2179" t="s">
        <v>21801</v>
      </c>
      <c r="Y2179" t="s">
        <v>74</v>
      </c>
      <c r="Z2179" t="s">
        <v>74</v>
      </c>
      <c r="AA2179" t="s">
        <v>74</v>
      </c>
      <c r="AB2179" t="s">
        <v>74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21802</v>
      </c>
      <c r="AM2179" t="s">
        <v>74</v>
      </c>
      <c r="AN2179" t="s">
        <v>74</v>
      </c>
    </row>
    <row r="2180" spans="1:40" x14ac:dyDescent="0.25">
      <c r="A2180" t="s">
        <v>21803</v>
      </c>
      <c r="B2180" t="s">
        <v>21804</v>
      </c>
      <c r="C2180" t="s">
        <v>21805</v>
      </c>
      <c r="D2180">
        <f>4*alap_kemia_nelkul_idealisgaz_minta_nohovez_noextrap[[#This Row],[Column2]]^3*PI()/3</f>
        <v>1.3540045421609203E-11</v>
      </c>
      <c r="E2180">
        <f>4*alap_kemia_nelkul_idealisgaz_minta_nohovez_noextrap[[#This Row],[Column2]]^2*alap_kemia_nelkul_idealisgaz_minta_nohovez_noextrap[[#This Row],[Column3]]</f>
        <v>2.3886088941995294E-6</v>
      </c>
      <c r="G2180" t="s">
        <v>21806</v>
      </c>
      <c r="H2180" t="s">
        <v>21807</v>
      </c>
      <c r="I2180" t="s">
        <v>74</v>
      </c>
      <c r="J2180" t="s">
        <v>21808</v>
      </c>
      <c r="K2180" t="s">
        <v>74</v>
      </c>
      <c r="L2180" t="s">
        <v>74</v>
      </c>
      <c r="M2180" t="s">
        <v>21809</v>
      </c>
      <c r="N2180" t="s">
        <v>74</v>
      </c>
      <c r="O2180" t="s">
        <v>21810</v>
      </c>
      <c r="P2180" t="s">
        <v>74</v>
      </c>
      <c r="Q2180" t="s">
        <v>74</v>
      </c>
      <c r="R2180" t="s">
        <v>74</v>
      </c>
      <c r="S2180" t="s">
        <v>74</v>
      </c>
      <c r="T2180" t="s">
        <v>74</v>
      </c>
      <c r="U2180" t="s">
        <v>74</v>
      </c>
      <c r="V2180" t="s">
        <v>74</v>
      </c>
      <c r="W2180" t="s">
        <v>74</v>
      </c>
      <c r="X2180" t="s">
        <v>21811</v>
      </c>
      <c r="Y2180" t="s">
        <v>74</v>
      </c>
      <c r="Z2180" t="s">
        <v>74</v>
      </c>
      <c r="AA2180" t="s">
        <v>74</v>
      </c>
      <c r="AB2180" t="s">
        <v>74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21812</v>
      </c>
      <c r="AM2180" t="s">
        <v>74</v>
      </c>
      <c r="AN2180" t="s">
        <v>74</v>
      </c>
    </row>
    <row r="2181" spans="1:40" x14ac:dyDescent="0.25">
      <c r="A2181" t="s">
        <v>21813</v>
      </c>
      <c r="B2181" t="s">
        <v>21814</v>
      </c>
      <c r="C2181" t="s">
        <v>21815</v>
      </c>
      <c r="D2181">
        <f>4*alap_kemia_nelkul_idealisgaz_minta_nohovez_noextrap[[#This Row],[Column2]]^3*PI()/3</f>
        <v>1.3863406747092709E-11</v>
      </c>
      <c r="E2181">
        <f>4*alap_kemia_nelkul_idealisgaz_minta_nohovez_noextrap[[#This Row],[Column2]]^2*alap_kemia_nelkul_idealisgaz_minta_nohovez_noextrap[[#This Row],[Column3]]</f>
        <v>2.4233780018709418E-6</v>
      </c>
      <c r="G2181" t="s">
        <v>21816</v>
      </c>
      <c r="H2181" t="s">
        <v>21817</v>
      </c>
      <c r="I2181" t="s">
        <v>74</v>
      </c>
      <c r="J2181" t="s">
        <v>21818</v>
      </c>
      <c r="K2181" t="s">
        <v>74</v>
      </c>
      <c r="L2181" t="s">
        <v>74</v>
      </c>
      <c r="M2181" t="s">
        <v>21819</v>
      </c>
      <c r="N2181" t="s">
        <v>74</v>
      </c>
      <c r="O2181" t="s">
        <v>21820</v>
      </c>
      <c r="P2181" t="s">
        <v>74</v>
      </c>
      <c r="Q2181" t="s">
        <v>74</v>
      </c>
      <c r="R2181" t="s">
        <v>74</v>
      </c>
      <c r="S2181" t="s">
        <v>74</v>
      </c>
      <c r="T2181" t="s">
        <v>74</v>
      </c>
      <c r="U2181" t="s">
        <v>74</v>
      </c>
      <c r="V2181" t="s">
        <v>74</v>
      </c>
      <c r="W2181" t="s">
        <v>74</v>
      </c>
      <c r="X2181" t="s">
        <v>21821</v>
      </c>
      <c r="Y2181" t="s">
        <v>74</v>
      </c>
      <c r="Z2181" t="s">
        <v>74</v>
      </c>
      <c r="AA2181" t="s">
        <v>74</v>
      </c>
      <c r="AB2181" t="s">
        <v>74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21822</v>
      </c>
      <c r="AM2181" t="s">
        <v>74</v>
      </c>
      <c r="AN2181" t="s">
        <v>74</v>
      </c>
    </row>
    <row r="2182" spans="1:40" x14ac:dyDescent="0.25">
      <c r="A2182" t="s">
        <v>21823</v>
      </c>
      <c r="B2182" t="s">
        <v>21824</v>
      </c>
      <c r="C2182" t="s">
        <v>21825</v>
      </c>
      <c r="D2182">
        <f>4*alap_kemia_nelkul_idealisgaz_minta_nohovez_noextrap[[#This Row],[Column2]]^3*PI()/3</f>
        <v>1.4191399057450445E-11</v>
      </c>
      <c r="E2182">
        <f>4*alap_kemia_nelkul_idealisgaz_minta_nohovez_noextrap[[#This Row],[Column2]]^2*alap_kemia_nelkul_idealisgaz_minta_nohovez_noextrap[[#This Row],[Column3]]</f>
        <v>2.457527209423448E-6</v>
      </c>
      <c r="G2182" t="s">
        <v>21826</v>
      </c>
      <c r="H2182" t="s">
        <v>21827</v>
      </c>
      <c r="I2182" t="s">
        <v>74</v>
      </c>
      <c r="J2182" t="s">
        <v>21828</v>
      </c>
      <c r="K2182" t="s">
        <v>74</v>
      </c>
      <c r="L2182" t="s">
        <v>74</v>
      </c>
      <c r="M2182" t="s">
        <v>21829</v>
      </c>
      <c r="N2182" t="s">
        <v>74</v>
      </c>
      <c r="O2182" t="s">
        <v>21830</v>
      </c>
      <c r="P2182" t="s">
        <v>74</v>
      </c>
      <c r="Q2182" t="s">
        <v>74</v>
      </c>
      <c r="R2182" t="s">
        <v>74</v>
      </c>
      <c r="S2182" t="s">
        <v>74</v>
      </c>
      <c r="T2182" t="s">
        <v>74</v>
      </c>
      <c r="U2182" t="s">
        <v>74</v>
      </c>
      <c r="V2182" t="s">
        <v>74</v>
      </c>
      <c r="W2182" t="s">
        <v>74</v>
      </c>
      <c r="X2182" t="s">
        <v>21831</v>
      </c>
      <c r="Y2182" t="s">
        <v>74</v>
      </c>
      <c r="Z2182" t="s">
        <v>74</v>
      </c>
      <c r="AA2182" t="s">
        <v>74</v>
      </c>
      <c r="AB2182" t="s">
        <v>74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21832</v>
      </c>
      <c r="AM2182" t="s">
        <v>74</v>
      </c>
      <c r="AN2182" t="s">
        <v>74</v>
      </c>
    </row>
    <row r="2183" spans="1:40" x14ac:dyDescent="0.25">
      <c r="A2183" t="s">
        <v>21833</v>
      </c>
      <c r="B2183" t="s">
        <v>21834</v>
      </c>
      <c r="C2183" t="s">
        <v>21835</v>
      </c>
      <c r="D2183">
        <f>4*alap_kemia_nelkul_idealisgaz_minta_nohovez_noextrap[[#This Row],[Column2]]^3*PI()/3</f>
        <v>1.452394002473487E-11</v>
      </c>
      <c r="E2183">
        <f>4*alap_kemia_nelkul_idealisgaz_minta_nohovez_noextrap[[#This Row],[Column2]]^2*alap_kemia_nelkul_idealisgaz_minta_nohovez_noextrap[[#This Row],[Column3]]</f>
        <v>2.4910711059054548E-6</v>
      </c>
      <c r="G2183" t="s">
        <v>21836</v>
      </c>
      <c r="H2183" t="s">
        <v>21837</v>
      </c>
      <c r="I2183" t="s">
        <v>74</v>
      </c>
      <c r="J2183" t="s">
        <v>21838</v>
      </c>
      <c r="K2183" t="s">
        <v>74</v>
      </c>
      <c r="L2183" t="s">
        <v>74</v>
      </c>
      <c r="M2183" t="s">
        <v>21839</v>
      </c>
      <c r="N2183" t="s">
        <v>74</v>
      </c>
      <c r="O2183" t="s">
        <v>21840</v>
      </c>
      <c r="P2183" t="s">
        <v>74</v>
      </c>
      <c r="Q2183" t="s">
        <v>74</v>
      </c>
      <c r="R2183" t="s">
        <v>74</v>
      </c>
      <c r="S2183" t="s">
        <v>74</v>
      </c>
      <c r="T2183" t="s">
        <v>74</v>
      </c>
      <c r="U2183" t="s">
        <v>74</v>
      </c>
      <c r="V2183" t="s">
        <v>74</v>
      </c>
      <c r="W2183" t="s">
        <v>74</v>
      </c>
      <c r="X2183" t="s">
        <v>21841</v>
      </c>
      <c r="Y2183" t="s">
        <v>74</v>
      </c>
      <c r="Z2183" t="s">
        <v>74</v>
      </c>
      <c r="AA2183" t="s">
        <v>74</v>
      </c>
      <c r="AB2183" t="s">
        <v>74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21842</v>
      </c>
      <c r="AM2183" t="s">
        <v>74</v>
      </c>
      <c r="AN2183" t="s">
        <v>74</v>
      </c>
    </row>
    <row r="2184" spans="1:40" x14ac:dyDescent="0.25">
      <c r="A2184" t="s">
        <v>21843</v>
      </c>
      <c r="B2184" t="s">
        <v>21844</v>
      </c>
      <c r="C2184" t="s">
        <v>21845</v>
      </c>
      <c r="D2184">
        <f>4*alap_kemia_nelkul_idealisgaz_minta_nohovez_noextrap[[#This Row],[Column2]]^3*PI()/3</f>
        <v>1.4860949260439938E-11</v>
      </c>
      <c r="E2184">
        <f>4*alap_kemia_nelkul_idealisgaz_minta_nohovez_noextrap[[#This Row],[Column2]]^2*alap_kemia_nelkul_idealisgaz_minta_nohovez_noextrap[[#This Row],[Column3]]</f>
        <v>2.5240239601860631E-6</v>
      </c>
      <c r="G2184" t="s">
        <v>21846</v>
      </c>
      <c r="H2184" t="s">
        <v>21847</v>
      </c>
      <c r="I2184" t="s">
        <v>74</v>
      </c>
      <c r="J2184" t="s">
        <v>21848</v>
      </c>
      <c r="K2184" t="s">
        <v>74</v>
      </c>
      <c r="L2184" t="s">
        <v>74</v>
      </c>
      <c r="M2184" t="s">
        <v>21849</v>
      </c>
      <c r="N2184" t="s">
        <v>74</v>
      </c>
      <c r="O2184" t="s">
        <v>21850</v>
      </c>
      <c r="P2184" t="s">
        <v>74</v>
      </c>
      <c r="Q2184" t="s">
        <v>74</v>
      </c>
      <c r="R2184" t="s">
        <v>74</v>
      </c>
      <c r="S2184" t="s">
        <v>74</v>
      </c>
      <c r="T2184" t="s">
        <v>74</v>
      </c>
      <c r="U2184" t="s">
        <v>74</v>
      </c>
      <c r="V2184" t="s">
        <v>74</v>
      </c>
      <c r="W2184" t="s">
        <v>74</v>
      </c>
      <c r="X2184" t="s">
        <v>21851</v>
      </c>
      <c r="Y2184" t="s">
        <v>74</v>
      </c>
      <c r="Z2184" t="s">
        <v>74</v>
      </c>
      <c r="AA2184" t="s">
        <v>74</v>
      </c>
      <c r="AB2184" t="s">
        <v>74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21852</v>
      </c>
      <c r="AM2184" t="s">
        <v>74</v>
      </c>
      <c r="AN2184" t="s">
        <v>74</v>
      </c>
    </row>
    <row r="2185" spans="1:40" x14ac:dyDescent="0.25">
      <c r="A2185" t="s">
        <v>21853</v>
      </c>
      <c r="B2185" t="s">
        <v>21854</v>
      </c>
      <c r="C2185" t="s">
        <v>21855</v>
      </c>
      <c r="D2185">
        <f>4*alap_kemia_nelkul_idealisgaz_minta_nohovez_noextrap[[#This Row],[Column2]]^3*PI()/3</f>
        <v>1.5202348271843723E-11</v>
      </c>
      <c r="E2185">
        <f>4*alap_kemia_nelkul_idealisgaz_minta_nohovez_noextrap[[#This Row],[Column2]]^2*alap_kemia_nelkul_idealisgaz_minta_nohovez_noextrap[[#This Row],[Column3]]</f>
        <v>2.5563997142839524E-6</v>
      </c>
      <c r="G2185" t="s">
        <v>21856</v>
      </c>
      <c r="H2185" t="s">
        <v>21857</v>
      </c>
      <c r="I2185" t="s">
        <v>74</v>
      </c>
      <c r="J2185" t="s">
        <v>21858</v>
      </c>
      <c r="K2185" t="s">
        <v>74</v>
      </c>
      <c r="L2185" t="s">
        <v>74</v>
      </c>
      <c r="M2185" t="s">
        <v>21859</v>
      </c>
      <c r="N2185" t="s">
        <v>74</v>
      </c>
      <c r="O2185" t="s">
        <v>21860</v>
      </c>
      <c r="P2185" t="s">
        <v>74</v>
      </c>
      <c r="Q2185" t="s">
        <v>74</v>
      </c>
      <c r="R2185" t="s">
        <v>74</v>
      </c>
      <c r="S2185" t="s">
        <v>74</v>
      </c>
      <c r="T2185" t="s">
        <v>74</v>
      </c>
      <c r="U2185" t="s">
        <v>74</v>
      </c>
      <c r="V2185" t="s">
        <v>74</v>
      </c>
      <c r="W2185" t="s">
        <v>74</v>
      </c>
      <c r="X2185" t="s">
        <v>21861</v>
      </c>
      <c r="Y2185" t="s">
        <v>74</v>
      </c>
      <c r="Z2185" t="s">
        <v>74</v>
      </c>
      <c r="AA2185" t="s">
        <v>74</v>
      </c>
      <c r="AB2185" t="s">
        <v>74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21862</v>
      </c>
      <c r="AM2185" t="s">
        <v>74</v>
      </c>
      <c r="AN2185" t="s">
        <v>74</v>
      </c>
    </row>
    <row r="2186" spans="1:40" x14ac:dyDescent="0.25">
      <c r="A2186" t="s">
        <v>21863</v>
      </c>
      <c r="B2186" t="s">
        <v>21864</v>
      </c>
      <c r="C2186" t="s">
        <v>21865</v>
      </c>
      <c r="D2186">
        <f>4*alap_kemia_nelkul_idealisgaz_minta_nohovez_noextrap[[#This Row],[Column2]]^3*PI()/3</f>
        <v>1.5548060417685337E-11</v>
      </c>
      <c r="E2186">
        <f>4*alap_kemia_nelkul_idealisgaz_minta_nohovez_noextrap[[#This Row],[Column2]]^2*alap_kemia_nelkul_idealisgaz_minta_nohovez_noextrap[[#This Row],[Column3]]</f>
        <v>2.5882119791464749E-6</v>
      </c>
      <c r="G2186" t="s">
        <v>21866</v>
      </c>
      <c r="H2186" t="s">
        <v>21867</v>
      </c>
      <c r="I2186" t="s">
        <v>74</v>
      </c>
      <c r="J2186" t="s">
        <v>21868</v>
      </c>
      <c r="K2186" t="s">
        <v>74</v>
      </c>
      <c r="L2186" t="s">
        <v>74</v>
      </c>
      <c r="M2186" t="s">
        <v>21869</v>
      </c>
      <c r="N2186" t="s">
        <v>74</v>
      </c>
      <c r="O2186" t="s">
        <v>21870</v>
      </c>
      <c r="P2186" t="s">
        <v>74</v>
      </c>
      <c r="Q2186" t="s">
        <v>74</v>
      </c>
      <c r="R2186" t="s">
        <v>74</v>
      </c>
      <c r="S2186" t="s">
        <v>74</v>
      </c>
      <c r="T2186" t="s">
        <v>74</v>
      </c>
      <c r="U2186" t="s">
        <v>74</v>
      </c>
      <c r="V2186" t="s">
        <v>74</v>
      </c>
      <c r="W2186" t="s">
        <v>74</v>
      </c>
      <c r="X2186" t="s">
        <v>21871</v>
      </c>
      <c r="Y2186" t="s">
        <v>74</v>
      </c>
      <c r="Z2186" t="s">
        <v>74</v>
      </c>
      <c r="AA2186" t="s">
        <v>74</v>
      </c>
      <c r="AB2186" t="s">
        <v>74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21872</v>
      </c>
      <c r="AM2186" t="s">
        <v>74</v>
      </c>
      <c r="AN2186" t="s">
        <v>74</v>
      </c>
    </row>
    <row r="2187" spans="1:40" x14ac:dyDescent="0.25">
      <c r="A2187" t="s">
        <v>21873</v>
      </c>
      <c r="B2187" t="s">
        <v>21874</v>
      </c>
      <c r="C2187" t="s">
        <v>21875</v>
      </c>
      <c r="D2187">
        <f>4*alap_kemia_nelkul_idealisgaz_minta_nohovez_noextrap[[#This Row],[Column2]]^3*PI()/3</f>
        <v>1.5898010863569305E-11</v>
      </c>
      <c r="E2187">
        <f>4*alap_kemia_nelkul_idealisgaz_minta_nohovez_noextrap[[#This Row],[Column2]]^2*alap_kemia_nelkul_idealisgaz_minta_nohovez_noextrap[[#This Row],[Column3]]</f>
        <v>2.619474032933196E-6</v>
      </c>
      <c r="G2187" t="s">
        <v>21876</v>
      </c>
      <c r="H2187" t="s">
        <v>21877</v>
      </c>
      <c r="I2187" t="s">
        <v>74</v>
      </c>
      <c r="J2187" t="s">
        <v>21878</v>
      </c>
      <c r="K2187" t="s">
        <v>74</v>
      </c>
      <c r="L2187" t="s">
        <v>74</v>
      </c>
      <c r="M2187" t="s">
        <v>21879</v>
      </c>
      <c r="N2187" t="s">
        <v>74</v>
      </c>
      <c r="O2187" t="s">
        <v>21880</v>
      </c>
      <c r="P2187" t="s">
        <v>74</v>
      </c>
      <c r="Q2187" t="s">
        <v>74</v>
      </c>
      <c r="R2187" t="s">
        <v>74</v>
      </c>
      <c r="S2187" t="s">
        <v>74</v>
      </c>
      <c r="T2187" t="s">
        <v>74</v>
      </c>
      <c r="U2187" t="s">
        <v>74</v>
      </c>
      <c r="V2187" t="s">
        <v>74</v>
      </c>
      <c r="W2187" t="s">
        <v>74</v>
      </c>
      <c r="X2187" t="s">
        <v>21881</v>
      </c>
      <c r="Y2187" t="s">
        <v>74</v>
      </c>
      <c r="Z2187" t="s">
        <v>74</v>
      </c>
      <c r="AA2187" t="s">
        <v>74</v>
      </c>
      <c r="AB2187" t="s">
        <v>74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21882</v>
      </c>
      <c r="AM2187" t="s">
        <v>74</v>
      </c>
      <c r="AN2187" t="s">
        <v>74</v>
      </c>
    </row>
    <row r="2188" spans="1:40" x14ac:dyDescent="0.25">
      <c r="A2188" t="s">
        <v>21883</v>
      </c>
      <c r="B2188" t="s">
        <v>21884</v>
      </c>
      <c r="C2188" t="s">
        <v>21885</v>
      </c>
      <c r="D2188">
        <f>4*alap_kemia_nelkul_idealisgaz_minta_nohovez_noextrap[[#This Row],[Column2]]^3*PI()/3</f>
        <v>1.6252126537213452E-11</v>
      </c>
      <c r="E2188">
        <f>4*alap_kemia_nelkul_idealisgaz_minta_nohovez_noextrap[[#This Row],[Column2]]^2*alap_kemia_nelkul_idealisgaz_minta_nohovez_noextrap[[#This Row],[Column3]]</f>
        <v>2.6501988199395883E-6</v>
      </c>
      <c r="G2188" t="s">
        <v>21886</v>
      </c>
      <c r="H2188" t="s">
        <v>21887</v>
      </c>
      <c r="I2188" t="s">
        <v>74</v>
      </c>
      <c r="J2188" t="s">
        <v>21888</v>
      </c>
      <c r="K2188" t="s">
        <v>74</v>
      </c>
      <c r="L2188" t="s">
        <v>74</v>
      </c>
      <c r="M2188" t="s">
        <v>21889</v>
      </c>
      <c r="N2188" t="s">
        <v>74</v>
      </c>
      <c r="O2188" t="s">
        <v>21890</v>
      </c>
      <c r="P2188" t="s">
        <v>74</v>
      </c>
      <c r="Q2188" t="s">
        <v>74</v>
      </c>
      <c r="R2188" t="s">
        <v>74</v>
      </c>
      <c r="S2188" t="s">
        <v>74</v>
      </c>
      <c r="T2188" t="s">
        <v>74</v>
      </c>
      <c r="U2188" t="s">
        <v>74</v>
      </c>
      <c r="V2188" t="s">
        <v>74</v>
      </c>
      <c r="W2188" t="s">
        <v>74</v>
      </c>
      <c r="X2188" t="s">
        <v>21891</v>
      </c>
      <c r="Y2188" t="s">
        <v>74</v>
      </c>
      <c r="Z2188" t="s">
        <v>74</v>
      </c>
      <c r="AA2188" t="s">
        <v>74</v>
      </c>
      <c r="AB2188" t="s">
        <v>74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21892</v>
      </c>
      <c r="AM2188" t="s">
        <v>74</v>
      </c>
      <c r="AN2188" t="s">
        <v>74</v>
      </c>
    </row>
    <row r="2189" spans="1:40" x14ac:dyDescent="0.25">
      <c r="A2189" t="s">
        <v>21893</v>
      </c>
      <c r="B2189" t="s">
        <v>21894</v>
      </c>
      <c r="C2189" t="s">
        <v>21895</v>
      </c>
      <c r="D2189">
        <f>4*alap_kemia_nelkul_idealisgaz_minta_nohovez_noextrap[[#This Row],[Column2]]^3*PI()/3</f>
        <v>1.6610336083642847E-11</v>
      </c>
      <c r="E2189">
        <f>4*alap_kemia_nelkul_idealisgaz_minta_nohovez_noextrap[[#This Row],[Column2]]^2*alap_kemia_nelkul_idealisgaz_minta_nohovez_noextrap[[#This Row],[Column3]]</f>
        <v>2.6803989514877617E-6</v>
      </c>
      <c r="G2189" t="s">
        <v>21896</v>
      </c>
      <c r="H2189" t="s">
        <v>21897</v>
      </c>
      <c r="I2189" t="s">
        <v>74</v>
      </c>
      <c r="J2189" t="s">
        <v>21898</v>
      </c>
      <c r="K2189" t="s">
        <v>74</v>
      </c>
      <c r="L2189" t="s">
        <v>74</v>
      </c>
      <c r="M2189" t="s">
        <v>21899</v>
      </c>
      <c r="N2189" t="s">
        <v>74</v>
      </c>
      <c r="O2189" t="s">
        <v>21900</v>
      </c>
      <c r="P2189" t="s">
        <v>74</v>
      </c>
      <c r="Q2189" t="s">
        <v>74</v>
      </c>
      <c r="R2189" t="s">
        <v>74</v>
      </c>
      <c r="S2189" t="s">
        <v>74</v>
      </c>
      <c r="T2189" t="s">
        <v>74</v>
      </c>
      <c r="U2189" t="s">
        <v>74</v>
      </c>
      <c r="V2189" t="s">
        <v>74</v>
      </c>
      <c r="W2189" t="s">
        <v>74</v>
      </c>
      <c r="X2189" t="s">
        <v>21901</v>
      </c>
      <c r="Y2189" t="s">
        <v>74</v>
      </c>
      <c r="Z2189" t="s">
        <v>74</v>
      </c>
      <c r="AA2189" t="s">
        <v>74</v>
      </c>
      <c r="AB2189" t="s">
        <v>74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21902</v>
      </c>
      <c r="AM2189" t="s">
        <v>74</v>
      </c>
      <c r="AN2189" t="s">
        <v>74</v>
      </c>
    </row>
    <row r="2190" spans="1:40" x14ac:dyDescent="0.25">
      <c r="A2190" t="s">
        <v>21903</v>
      </c>
      <c r="B2190" t="s">
        <v>21904</v>
      </c>
      <c r="C2190" t="s">
        <v>21905</v>
      </c>
      <c r="D2190">
        <f>4*alap_kemia_nelkul_idealisgaz_minta_nohovez_noextrap[[#This Row],[Column2]]^3*PI()/3</f>
        <v>1.6972569820557882E-11</v>
      </c>
      <c r="E2190">
        <f>4*alap_kemia_nelkul_idealisgaz_minta_nohovez_noextrap[[#This Row],[Column2]]^2*alap_kemia_nelkul_idealisgaz_minta_nohovez_noextrap[[#This Row],[Column3]]</f>
        <v>2.7100867085102232E-6</v>
      </c>
      <c r="G2190" t="s">
        <v>21906</v>
      </c>
      <c r="H2190" t="s">
        <v>21907</v>
      </c>
      <c r="I2190" t="s">
        <v>74</v>
      </c>
      <c r="J2190" t="s">
        <v>21908</v>
      </c>
      <c r="K2190" t="s">
        <v>74</v>
      </c>
      <c r="L2190" t="s">
        <v>74</v>
      </c>
      <c r="M2190" t="s">
        <v>21909</v>
      </c>
      <c r="N2190" t="s">
        <v>74</v>
      </c>
      <c r="O2190" t="s">
        <v>21910</v>
      </c>
      <c r="P2190" t="s">
        <v>74</v>
      </c>
      <c r="Q2190" t="s">
        <v>74</v>
      </c>
      <c r="R2190" t="s">
        <v>74</v>
      </c>
      <c r="S2190" t="s">
        <v>74</v>
      </c>
      <c r="T2190" t="s">
        <v>74</v>
      </c>
      <c r="U2190" t="s">
        <v>74</v>
      </c>
      <c r="V2190" t="s">
        <v>74</v>
      </c>
      <c r="W2190" t="s">
        <v>74</v>
      </c>
      <c r="X2190" t="s">
        <v>21911</v>
      </c>
      <c r="Y2190" t="s">
        <v>74</v>
      </c>
      <c r="Z2190" t="s">
        <v>74</v>
      </c>
      <c r="AA2190" t="s">
        <v>74</v>
      </c>
      <c r="AB2190" t="s">
        <v>74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21912</v>
      </c>
      <c r="AM2190" t="s">
        <v>74</v>
      </c>
      <c r="AN2190" t="s">
        <v>74</v>
      </c>
    </row>
    <row r="2191" spans="1:40" x14ac:dyDescent="0.25">
      <c r="A2191" t="s">
        <v>21913</v>
      </c>
      <c r="B2191" t="s">
        <v>21914</v>
      </c>
      <c r="C2191" t="s">
        <v>21915</v>
      </c>
      <c r="D2191">
        <f>4*alap_kemia_nelkul_idealisgaz_minta_nohovez_noextrap[[#This Row],[Column2]]^3*PI()/3</f>
        <v>1.7338759694124213E-11</v>
      </c>
      <c r="E2191">
        <f>4*alap_kemia_nelkul_idealisgaz_minta_nohovez_noextrap[[#This Row],[Column2]]^2*alap_kemia_nelkul_idealisgaz_minta_nohovez_noextrap[[#This Row],[Column3]]</f>
        <v>2.7392740450172896E-6</v>
      </c>
      <c r="G2191" t="s">
        <v>21916</v>
      </c>
      <c r="H2191" t="s">
        <v>21917</v>
      </c>
      <c r="I2191" t="s">
        <v>74</v>
      </c>
      <c r="J2191" t="s">
        <v>21918</v>
      </c>
      <c r="K2191" t="s">
        <v>74</v>
      </c>
      <c r="L2191" t="s">
        <v>74</v>
      </c>
      <c r="M2191" t="s">
        <v>21919</v>
      </c>
      <c r="N2191" t="s">
        <v>74</v>
      </c>
      <c r="O2191" t="s">
        <v>21920</v>
      </c>
      <c r="P2191" t="s">
        <v>74</v>
      </c>
      <c r="Q2191" t="s">
        <v>74</v>
      </c>
      <c r="R2191" t="s">
        <v>74</v>
      </c>
      <c r="S2191" t="s">
        <v>74</v>
      </c>
      <c r="T2191" t="s">
        <v>74</v>
      </c>
      <c r="U2191" t="s">
        <v>74</v>
      </c>
      <c r="V2191" t="s">
        <v>74</v>
      </c>
      <c r="W2191" t="s">
        <v>74</v>
      </c>
      <c r="X2191" t="s">
        <v>21921</v>
      </c>
      <c r="Y2191" t="s">
        <v>74</v>
      </c>
      <c r="Z2191" t="s">
        <v>74</v>
      </c>
      <c r="AA2191" t="s">
        <v>74</v>
      </c>
      <c r="AB2191" t="s">
        <v>74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21922</v>
      </c>
      <c r="AM2191" t="s">
        <v>74</v>
      </c>
      <c r="AN2191" t="s">
        <v>74</v>
      </c>
    </row>
    <row r="2192" spans="1:40" x14ac:dyDescent="0.25">
      <c r="A2192" t="s">
        <v>21923</v>
      </c>
      <c r="B2192" t="s">
        <v>21924</v>
      </c>
      <c r="C2192" t="s">
        <v>21925</v>
      </c>
      <c r="D2192">
        <f>4*alap_kemia_nelkul_idealisgaz_minta_nohovez_noextrap[[#This Row],[Column2]]^3*PI()/3</f>
        <v>1.7708839235314604E-11</v>
      </c>
      <c r="E2192">
        <f>4*alap_kemia_nelkul_idealisgaz_minta_nohovez_noextrap[[#This Row],[Column2]]^2*alap_kemia_nelkul_idealisgaz_minta_nohovez_noextrap[[#This Row],[Column3]]</f>
        <v>2.7679725921252691E-6</v>
      </c>
      <c r="G2192" t="s">
        <v>21926</v>
      </c>
      <c r="H2192" t="s">
        <v>21927</v>
      </c>
      <c r="I2192" t="s">
        <v>74</v>
      </c>
      <c r="J2192" t="s">
        <v>21928</v>
      </c>
      <c r="K2192" t="s">
        <v>74</v>
      </c>
      <c r="L2192" t="s">
        <v>74</v>
      </c>
      <c r="M2192" t="s">
        <v>21929</v>
      </c>
      <c r="N2192" t="s">
        <v>74</v>
      </c>
      <c r="O2192" t="s">
        <v>21930</v>
      </c>
      <c r="P2192" t="s">
        <v>74</v>
      </c>
      <c r="Q2192" t="s">
        <v>74</v>
      </c>
      <c r="R2192" t="s">
        <v>74</v>
      </c>
      <c r="S2192" t="s">
        <v>74</v>
      </c>
      <c r="T2192" t="s">
        <v>74</v>
      </c>
      <c r="U2192" t="s">
        <v>74</v>
      </c>
      <c r="V2192" t="s">
        <v>74</v>
      </c>
      <c r="W2192" t="s">
        <v>74</v>
      </c>
      <c r="X2192" t="s">
        <v>21931</v>
      </c>
      <c r="Y2192" t="s">
        <v>74</v>
      </c>
      <c r="Z2192" t="s">
        <v>74</v>
      </c>
      <c r="AA2192" t="s">
        <v>74</v>
      </c>
      <c r="AB2192" t="s">
        <v>74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21932</v>
      </c>
      <c r="AM2192" t="s">
        <v>74</v>
      </c>
      <c r="AN2192" t="s">
        <v>74</v>
      </c>
    </row>
    <row r="2193" spans="1:40" x14ac:dyDescent="0.25">
      <c r="A2193" t="s">
        <v>21933</v>
      </c>
      <c r="B2193" t="s">
        <v>21934</v>
      </c>
      <c r="C2193" t="s">
        <v>21935</v>
      </c>
      <c r="D2193">
        <f>4*alap_kemia_nelkul_idealisgaz_minta_nohovez_noextrap[[#This Row],[Column2]]^3*PI()/3</f>
        <v>1.808274351684873E-11</v>
      </c>
      <c r="E2193">
        <f>4*alap_kemia_nelkul_idealisgaz_minta_nohovez_noextrap[[#This Row],[Column2]]^2*alap_kemia_nelkul_idealisgaz_minta_nohovez_noextrap[[#This Row],[Column3]]</f>
        <v>2.7961936627706819E-6</v>
      </c>
      <c r="G2193" t="s">
        <v>21936</v>
      </c>
      <c r="H2193" t="s">
        <v>21937</v>
      </c>
      <c r="I2193" t="s">
        <v>74</v>
      </c>
      <c r="J2193" t="s">
        <v>21938</v>
      </c>
      <c r="K2193" t="s">
        <v>74</v>
      </c>
      <c r="L2193" t="s">
        <v>74</v>
      </c>
      <c r="M2193" t="s">
        <v>21939</v>
      </c>
      <c r="N2193" t="s">
        <v>74</v>
      </c>
      <c r="O2193" t="s">
        <v>21940</v>
      </c>
      <c r="P2193" t="s">
        <v>74</v>
      </c>
      <c r="Q2193" t="s">
        <v>74</v>
      </c>
      <c r="R2193" t="s">
        <v>74</v>
      </c>
      <c r="S2193" t="s">
        <v>74</v>
      </c>
      <c r="T2193" t="s">
        <v>74</v>
      </c>
      <c r="U2193" t="s">
        <v>74</v>
      </c>
      <c r="V2193" t="s">
        <v>74</v>
      </c>
      <c r="W2193" t="s">
        <v>74</v>
      </c>
      <c r="X2193" t="s">
        <v>21941</v>
      </c>
      <c r="Y2193" t="s">
        <v>74</v>
      </c>
      <c r="Z2193" t="s">
        <v>74</v>
      </c>
      <c r="AA2193" t="s">
        <v>74</v>
      </c>
      <c r="AB2193" t="s">
        <v>74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21942</v>
      </c>
      <c r="AM2193" t="s">
        <v>74</v>
      </c>
      <c r="AN2193" t="s">
        <v>74</v>
      </c>
    </row>
    <row r="2194" spans="1:40" x14ac:dyDescent="0.25">
      <c r="A2194" t="s">
        <v>21943</v>
      </c>
      <c r="B2194" t="s">
        <v>21944</v>
      </c>
      <c r="C2194" t="s">
        <v>21945</v>
      </c>
      <c r="D2194">
        <f>4*alap_kemia_nelkul_idealisgaz_minta_nohovez_noextrap[[#This Row],[Column2]]^3*PI()/3</f>
        <v>1.846040911078892E-11</v>
      </c>
      <c r="E2194">
        <f>4*alap_kemia_nelkul_idealisgaz_minta_nohovez_noextrap[[#This Row],[Column2]]^2*alap_kemia_nelkul_idealisgaz_minta_nohovez_noextrap[[#This Row],[Column3]]</f>
        <v>2.8239482571821081E-6</v>
      </c>
      <c r="G2194" t="s">
        <v>21946</v>
      </c>
      <c r="H2194" t="s">
        <v>21947</v>
      </c>
      <c r="I2194" t="s">
        <v>74</v>
      </c>
      <c r="J2194" t="s">
        <v>21948</v>
      </c>
      <c r="K2194" t="s">
        <v>74</v>
      </c>
      <c r="L2194" t="s">
        <v>74</v>
      </c>
      <c r="M2194" t="s">
        <v>21949</v>
      </c>
      <c r="N2194" t="s">
        <v>74</v>
      </c>
      <c r="O2194" t="s">
        <v>21950</v>
      </c>
      <c r="P2194" t="s">
        <v>74</v>
      </c>
      <c r="Q2194" t="s">
        <v>74</v>
      </c>
      <c r="R2194" t="s">
        <v>74</v>
      </c>
      <c r="S2194" t="s">
        <v>74</v>
      </c>
      <c r="T2194" t="s">
        <v>74</v>
      </c>
      <c r="U2194" t="s">
        <v>74</v>
      </c>
      <c r="V2194" t="s">
        <v>74</v>
      </c>
      <c r="W2194" t="s">
        <v>74</v>
      </c>
      <c r="X2194" t="s">
        <v>21951</v>
      </c>
      <c r="Y2194" t="s">
        <v>74</v>
      </c>
      <c r="Z2194" t="s">
        <v>74</v>
      </c>
      <c r="AA2194" t="s">
        <v>74</v>
      </c>
      <c r="AB2194" t="s">
        <v>74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21952</v>
      </c>
      <c r="AM2194" t="s">
        <v>74</v>
      </c>
      <c r="AN2194" t="s">
        <v>74</v>
      </c>
    </row>
    <row r="2195" spans="1:40" x14ac:dyDescent="0.25">
      <c r="A2195" t="s">
        <v>21953</v>
      </c>
      <c r="B2195" t="s">
        <v>21954</v>
      </c>
      <c r="C2195" t="s">
        <v>21955</v>
      </c>
      <c r="D2195">
        <f>4*alap_kemia_nelkul_idealisgaz_minta_nohovez_noextrap[[#This Row],[Column2]]^3*PI()/3</f>
        <v>1.8841774046899253E-11</v>
      </c>
      <c r="E2195">
        <f>4*alap_kemia_nelkul_idealisgaz_minta_nohovez_noextrap[[#This Row],[Column2]]^2*alap_kemia_nelkul_idealisgaz_minta_nohovez_noextrap[[#This Row],[Column3]]</f>
        <v>2.8512470689365126E-6</v>
      </c>
      <c r="G2195" t="s">
        <v>21956</v>
      </c>
      <c r="H2195" t="s">
        <v>21957</v>
      </c>
      <c r="I2195" t="s">
        <v>74</v>
      </c>
      <c r="J2195" t="s">
        <v>21958</v>
      </c>
      <c r="K2195" t="s">
        <v>74</v>
      </c>
      <c r="L2195" t="s">
        <v>74</v>
      </c>
      <c r="M2195" t="s">
        <v>21959</v>
      </c>
      <c r="N2195" t="s">
        <v>74</v>
      </c>
      <c r="O2195" t="s">
        <v>21960</v>
      </c>
      <c r="P2195" t="s">
        <v>74</v>
      </c>
      <c r="Q2195" t="s">
        <v>74</v>
      </c>
      <c r="R2195" t="s">
        <v>74</v>
      </c>
      <c r="S2195" t="s">
        <v>74</v>
      </c>
      <c r="T2195" t="s">
        <v>74</v>
      </c>
      <c r="U2195" t="s">
        <v>74</v>
      </c>
      <c r="V2195" t="s">
        <v>74</v>
      </c>
      <c r="W2195" t="s">
        <v>74</v>
      </c>
      <c r="X2195" t="s">
        <v>21961</v>
      </c>
      <c r="Y2195" t="s">
        <v>74</v>
      </c>
      <c r="Z2195" t="s">
        <v>74</v>
      </c>
      <c r="AA2195" t="s">
        <v>74</v>
      </c>
      <c r="AB2195" t="s">
        <v>74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21962</v>
      </c>
      <c r="AM2195" t="s">
        <v>74</v>
      </c>
      <c r="AN2195" t="s">
        <v>74</v>
      </c>
    </row>
    <row r="2196" spans="1:40" x14ac:dyDescent="0.25">
      <c r="A2196" t="s">
        <v>21963</v>
      </c>
      <c r="B2196" t="s">
        <v>21964</v>
      </c>
      <c r="C2196" t="s">
        <v>21965</v>
      </c>
      <c r="D2196">
        <f>4*alap_kemia_nelkul_idealisgaz_minta_nohovez_noextrap[[#This Row],[Column2]]^3*PI()/3</f>
        <v>1.9226777771852723E-11</v>
      </c>
      <c r="E2196">
        <f>4*alap_kemia_nelkul_idealisgaz_minta_nohovez_noextrap[[#This Row],[Column2]]^2*alap_kemia_nelkul_idealisgaz_minta_nohovez_noextrap[[#This Row],[Column3]]</f>
        <v>2.8781004913680221E-6</v>
      </c>
      <c r="G2196" t="s">
        <v>21966</v>
      </c>
      <c r="H2196" t="s">
        <v>21967</v>
      </c>
      <c r="I2196" t="s">
        <v>74</v>
      </c>
      <c r="J2196" t="s">
        <v>21968</v>
      </c>
      <c r="K2196" t="s">
        <v>74</v>
      </c>
      <c r="L2196" t="s">
        <v>74</v>
      </c>
      <c r="M2196" t="s">
        <v>21969</v>
      </c>
      <c r="N2196" t="s">
        <v>74</v>
      </c>
      <c r="O2196" t="s">
        <v>21970</v>
      </c>
      <c r="P2196" t="s">
        <v>74</v>
      </c>
      <c r="Q2196" t="s">
        <v>74</v>
      </c>
      <c r="R2196" t="s">
        <v>74</v>
      </c>
      <c r="S2196" t="s">
        <v>74</v>
      </c>
      <c r="T2196" t="s">
        <v>74</v>
      </c>
      <c r="U2196" t="s">
        <v>74</v>
      </c>
      <c r="V2196" t="s">
        <v>74</v>
      </c>
      <c r="W2196" t="s">
        <v>74</v>
      </c>
      <c r="X2196" t="s">
        <v>21971</v>
      </c>
      <c r="Y2196" t="s">
        <v>74</v>
      </c>
      <c r="Z2196" t="s">
        <v>74</v>
      </c>
      <c r="AA2196" t="s">
        <v>74</v>
      </c>
      <c r="AB2196" t="s">
        <v>74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21972</v>
      </c>
      <c r="AM2196" t="s">
        <v>74</v>
      </c>
      <c r="AN2196" t="s">
        <v>74</v>
      </c>
    </row>
    <row r="2197" spans="1:40" x14ac:dyDescent="0.25">
      <c r="A2197" t="s">
        <v>21973</v>
      </c>
      <c r="B2197" t="s">
        <v>21974</v>
      </c>
      <c r="C2197" t="s">
        <v>21975</v>
      </c>
      <c r="D2197">
        <f>4*alap_kemia_nelkul_idealisgaz_minta_nohovez_noextrap[[#This Row],[Column2]]^3*PI()/3</f>
        <v>1.9615361109332578E-11</v>
      </c>
      <c r="E2197">
        <f>4*alap_kemia_nelkul_idealisgaz_minta_nohovez_noextrap[[#This Row],[Column2]]^2*alap_kemia_nelkul_idealisgaz_minta_nohovez_noextrap[[#This Row],[Column3]]</f>
        <v>2.9045186242162747E-6</v>
      </c>
      <c r="G2197" t="s">
        <v>21976</v>
      </c>
      <c r="H2197" t="s">
        <v>21977</v>
      </c>
      <c r="I2197" t="s">
        <v>74</v>
      </c>
      <c r="J2197" t="s">
        <v>21978</v>
      </c>
      <c r="K2197" t="s">
        <v>74</v>
      </c>
      <c r="L2197" t="s">
        <v>74</v>
      </c>
      <c r="M2197" t="s">
        <v>21979</v>
      </c>
      <c r="N2197" t="s">
        <v>74</v>
      </c>
      <c r="O2197" t="s">
        <v>21980</v>
      </c>
      <c r="P2197" t="s">
        <v>74</v>
      </c>
      <c r="Q2197" t="s">
        <v>74</v>
      </c>
      <c r="R2197" t="s">
        <v>74</v>
      </c>
      <c r="S2197" t="s">
        <v>74</v>
      </c>
      <c r="T2197" t="s">
        <v>74</v>
      </c>
      <c r="U2197" t="s">
        <v>74</v>
      </c>
      <c r="V2197" t="s">
        <v>74</v>
      </c>
      <c r="W2197" t="s">
        <v>74</v>
      </c>
      <c r="X2197" t="s">
        <v>21981</v>
      </c>
      <c r="Y2197" t="s">
        <v>74</v>
      </c>
      <c r="Z2197" t="s">
        <v>74</v>
      </c>
      <c r="AA2197" t="s">
        <v>74</v>
      </c>
      <c r="AB2197" t="s">
        <v>74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21982</v>
      </c>
      <c r="AM2197" t="s">
        <v>74</v>
      </c>
      <c r="AN2197" t="s">
        <v>74</v>
      </c>
    </row>
    <row r="2198" spans="1:40" x14ac:dyDescent="0.25">
      <c r="A2198" t="s">
        <v>21983</v>
      </c>
      <c r="B2198" t="s">
        <v>21984</v>
      </c>
      <c r="C2198" t="s">
        <v>21985</v>
      </c>
      <c r="D2198">
        <f>4*alap_kemia_nelkul_idealisgaz_minta_nohovez_noextrap[[#This Row],[Column2]]^3*PI()/3</f>
        <v>2.000746622104019E-11</v>
      </c>
      <c r="E2198">
        <f>4*alap_kemia_nelkul_idealisgaz_minta_nohovez_noextrap[[#This Row],[Column2]]^2*alap_kemia_nelkul_idealisgaz_minta_nohovez_noextrap[[#This Row],[Column3]]</f>
        <v>2.9305112804962063E-6</v>
      </c>
      <c r="G2198" t="s">
        <v>21986</v>
      </c>
      <c r="H2198" t="s">
        <v>21987</v>
      </c>
      <c r="I2198" t="s">
        <v>74</v>
      </c>
      <c r="J2198" t="s">
        <v>21988</v>
      </c>
      <c r="K2198" t="s">
        <v>74</v>
      </c>
      <c r="L2198" t="s">
        <v>74</v>
      </c>
      <c r="M2198" t="s">
        <v>21989</v>
      </c>
      <c r="N2198" t="s">
        <v>74</v>
      </c>
      <c r="O2198" t="s">
        <v>21990</v>
      </c>
      <c r="P2198" t="s">
        <v>74</v>
      </c>
      <c r="Q2198" t="s">
        <v>74</v>
      </c>
      <c r="R2198" t="s">
        <v>74</v>
      </c>
      <c r="S2198" t="s">
        <v>74</v>
      </c>
      <c r="T2198" t="s">
        <v>74</v>
      </c>
      <c r="U2198" t="s">
        <v>74</v>
      </c>
      <c r="V2198" t="s">
        <v>74</v>
      </c>
      <c r="W2198" t="s">
        <v>74</v>
      </c>
      <c r="X2198" t="s">
        <v>21991</v>
      </c>
      <c r="Y2198" t="s">
        <v>74</v>
      </c>
      <c r="Z2198" t="s">
        <v>74</v>
      </c>
      <c r="AA2198" t="s">
        <v>74</v>
      </c>
      <c r="AB2198" t="s">
        <v>74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21992</v>
      </c>
      <c r="AM2198" t="s">
        <v>74</v>
      </c>
      <c r="AN2198" t="s">
        <v>74</v>
      </c>
    </row>
    <row r="2199" spans="1:40" x14ac:dyDescent="0.25">
      <c r="A2199" t="s">
        <v>21993</v>
      </c>
      <c r="B2199" t="s">
        <v>21994</v>
      </c>
      <c r="C2199" t="s">
        <v>21995</v>
      </c>
      <c r="D2199">
        <f>4*alap_kemia_nelkul_idealisgaz_minta_nohovez_noextrap[[#This Row],[Column2]]^3*PI()/3</f>
        <v>2.0403036568632371E-11</v>
      </c>
      <c r="E2199">
        <f>4*alap_kemia_nelkul_idealisgaz_minta_nohovez_noextrap[[#This Row],[Column2]]^2*alap_kemia_nelkul_idealisgaz_minta_nohovez_noextrap[[#This Row],[Column3]]</f>
        <v>2.9560879935616001E-6</v>
      </c>
      <c r="G2199" t="s">
        <v>21996</v>
      </c>
      <c r="H2199" t="s">
        <v>21997</v>
      </c>
      <c r="I2199" t="s">
        <v>74</v>
      </c>
      <c r="J2199" t="s">
        <v>21998</v>
      </c>
      <c r="K2199" t="s">
        <v>74</v>
      </c>
      <c r="L2199" t="s">
        <v>74</v>
      </c>
      <c r="M2199" t="s">
        <v>21999</v>
      </c>
      <c r="N2199" t="s">
        <v>74</v>
      </c>
      <c r="O2199" t="s">
        <v>22000</v>
      </c>
      <c r="P2199" t="s">
        <v>74</v>
      </c>
      <c r="Q2199" t="s">
        <v>74</v>
      </c>
      <c r="R2199" t="s">
        <v>74</v>
      </c>
      <c r="S2199" t="s">
        <v>74</v>
      </c>
      <c r="T2199" t="s">
        <v>74</v>
      </c>
      <c r="U2199" t="s">
        <v>74</v>
      </c>
      <c r="V2199" t="s">
        <v>74</v>
      </c>
      <c r="W2199" t="s">
        <v>74</v>
      </c>
      <c r="X2199" t="s">
        <v>22001</v>
      </c>
      <c r="Y2199" t="s">
        <v>74</v>
      </c>
      <c r="Z2199" t="s">
        <v>74</v>
      </c>
      <c r="AA2199" t="s">
        <v>74</v>
      </c>
      <c r="AB2199" t="s">
        <v>74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22002</v>
      </c>
      <c r="AM2199" t="s">
        <v>74</v>
      </c>
      <c r="AN2199" t="s">
        <v>74</v>
      </c>
    </row>
    <row r="2200" spans="1:40" x14ac:dyDescent="0.25">
      <c r="A2200" t="s">
        <v>22003</v>
      </c>
      <c r="B2200" t="s">
        <v>22004</v>
      </c>
      <c r="C2200" t="s">
        <v>22005</v>
      </c>
      <c r="D2200">
        <f>4*alap_kemia_nelkul_idealisgaz_minta_nohovez_noextrap[[#This Row],[Column2]]^3*PI()/3</f>
        <v>2.0802016876612043E-11</v>
      </c>
      <c r="E2200">
        <f>4*alap_kemia_nelkul_idealisgaz_minta_nohovez_noextrap[[#This Row],[Column2]]^2*alap_kemia_nelkul_idealisgaz_minta_nohovez_noextrap[[#This Row],[Column3]]</f>
        <v>2.9812580242919756E-6</v>
      </c>
      <c r="G2200" t="s">
        <v>22006</v>
      </c>
      <c r="H2200" t="s">
        <v>22007</v>
      </c>
      <c r="I2200" t="s">
        <v>74</v>
      </c>
      <c r="J2200" t="s">
        <v>22008</v>
      </c>
      <c r="K2200" t="s">
        <v>74</v>
      </c>
      <c r="L2200" t="s">
        <v>74</v>
      </c>
      <c r="M2200" t="s">
        <v>22009</v>
      </c>
      <c r="N2200" t="s">
        <v>74</v>
      </c>
      <c r="O2200" t="s">
        <v>22010</v>
      </c>
      <c r="P2200" t="s">
        <v>74</v>
      </c>
      <c r="Q2200" t="s">
        <v>74</v>
      </c>
      <c r="R2200" t="s">
        <v>74</v>
      </c>
      <c r="S2200" t="s">
        <v>74</v>
      </c>
      <c r="T2200" t="s">
        <v>74</v>
      </c>
      <c r="U2200" t="s">
        <v>74</v>
      </c>
      <c r="V2200" t="s">
        <v>74</v>
      </c>
      <c r="W2200" t="s">
        <v>74</v>
      </c>
      <c r="X2200" t="s">
        <v>22011</v>
      </c>
      <c r="Y2200" t="s">
        <v>74</v>
      </c>
      <c r="Z2200" t="s">
        <v>74</v>
      </c>
      <c r="AA2200" t="s">
        <v>74</v>
      </c>
      <c r="AB2200" t="s">
        <v>74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22012</v>
      </c>
      <c r="AM2200" t="s">
        <v>74</v>
      </c>
      <c r="AN2200" t="s">
        <v>74</v>
      </c>
    </row>
    <row r="2201" spans="1:40" x14ac:dyDescent="0.25">
      <c r="A2201" t="s">
        <v>22013</v>
      </c>
      <c r="B2201" t="s">
        <v>22014</v>
      </c>
      <c r="C2201" t="s">
        <v>22015</v>
      </c>
      <c r="D2201">
        <f>4*alap_kemia_nelkul_idealisgaz_minta_nohovez_noextrap[[#This Row],[Column2]]^3*PI()/3</f>
        <v>2.1204353096194178E-11</v>
      </c>
      <c r="E2201">
        <f>4*alap_kemia_nelkul_idealisgaz_minta_nohovez_noextrap[[#This Row],[Column2]]^2*alap_kemia_nelkul_idealisgaz_minta_nohovez_noextrap[[#This Row],[Column3]]</f>
        <v>3.0060303683295544E-6</v>
      </c>
      <c r="G2201" t="s">
        <v>22016</v>
      </c>
      <c r="H2201" t="s">
        <v>22017</v>
      </c>
      <c r="I2201" t="s">
        <v>74</v>
      </c>
      <c r="J2201" t="s">
        <v>22018</v>
      </c>
      <c r="K2201" t="s">
        <v>74</v>
      </c>
      <c r="L2201" t="s">
        <v>74</v>
      </c>
      <c r="M2201" t="s">
        <v>22019</v>
      </c>
      <c r="N2201" t="s">
        <v>74</v>
      </c>
      <c r="O2201" t="s">
        <v>22020</v>
      </c>
      <c r="P2201" t="s">
        <v>74</v>
      </c>
      <c r="Q2201" t="s">
        <v>74</v>
      </c>
      <c r="R2201" t="s">
        <v>74</v>
      </c>
      <c r="S2201" t="s">
        <v>74</v>
      </c>
      <c r="T2201" t="s">
        <v>74</v>
      </c>
      <c r="U2201" t="s">
        <v>74</v>
      </c>
      <c r="V2201" t="s">
        <v>74</v>
      </c>
      <c r="W2201" t="s">
        <v>74</v>
      </c>
      <c r="X2201" t="s">
        <v>22021</v>
      </c>
      <c r="Y2201" t="s">
        <v>74</v>
      </c>
      <c r="Z2201" t="s">
        <v>74</v>
      </c>
      <c r="AA2201" t="s">
        <v>74</v>
      </c>
      <c r="AB2201" t="s">
        <v>74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22022</v>
      </c>
      <c r="AM2201" t="s">
        <v>74</v>
      </c>
      <c r="AN2201" t="s">
        <v>74</v>
      </c>
    </row>
    <row r="2202" spans="1:40" x14ac:dyDescent="0.25">
      <c r="A2202" t="s">
        <v>22023</v>
      </c>
      <c r="B2202" t="s">
        <v>22024</v>
      </c>
      <c r="C2202" t="s">
        <v>22025</v>
      </c>
      <c r="D2202">
        <f>4*alap_kemia_nelkul_idealisgaz_minta_nohovez_noextrap[[#This Row],[Column2]]^3*PI()/3</f>
        <v>2.1609992370148211E-11</v>
      </c>
      <c r="E2202">
        <f>4*alap_kemia_nelkul_idealisgaz_minta_nohovez_noextrap[[#This Row],[Column2]]^2*alap_kemia_nelkul_idealisgaz_minta_nohovez_noextrap[[#This Row],[Column3]]</f>
        <v>3.030413763321052E-6</v>
      </c>
      <c r="G2202" t="s">
        <v>22026</v>
      </c>
      <c r="H2202" t="s">
        <v>22027</v>
      </c>
      <c r="I2202" t="s">
        <v>74</v>
      </c>
      <c r="J2202" t="s">
        <v>22028</v>
      </c>
      <c r="K2202" t="s">
        <v>74</v>
      </c>
      <c r="L2202" t="s">
        <v>74</v>
      </c>
      <c r="M2202" t="s">
        <v>22029</v>
      </c>
      <c r="N2202" t="s">
        <v>74</v>
      </c>
      <c r="O2202" t="s">
        <v>22030</v>
      </c>
      <c r="P2202" t="s">
        <v>74</v>
      </c>
      <c r="Q2202" t="s">
        <v>74</v>
      </c>
      <c r="R2202" t="s">
        <v>74</v>
      </c>
      <c r="S2202" t="s">
        <v>74</v>
      </c>
      <c r="T2202" t="s">
        <v>74</v>
      </c>
      <c r="U2202" t="s">
        <v>74</v>
      </c>
      <c r="V2202" t="s">
        <v>74</v>
      </c>
      <c r="W2202" t="s">
        <v>74</v>
      </c>
      <c r="X2202" t="s">
        <v>22031</v>
      </c>
      <c r="Y2202" t="s">
        <v>74</v>
      </c>
      <c r="Z2202" t="s">
        <v>74</v>
      </c>
      <c r="AA2202" t="s">
        <v>74</v>
      </c>
      <c r="AB2202" t="s">
        <v>74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22032</v>
      </c>
      <c r="AM2202" t="s">
        <v>74</v>
      </c>
      <c r="AN2202" t="s">
        <v>74</v>
      </c>
    </row>
    <row r="2203" spans="1:40" x14ac:dyDescent="0.25">
      <c r="A2203" t="s">
        <v>22033</v>
      </c>
      <c r="B2203" t="s">
        <v>22034</v>
      </c>
      <c r="C2203" t="s">
        <v>22035</v>
      </c>
      <c r="D2203">
        <f>4*alap_kemia_nelkul_idealisgaz_minta_nohovez_noextrap[[#This Row],[Column2]]^3*PI()/3</f>
        <v>2.2018882998612363E-11</v>
      </c>
      <c r="E2203">
        <f>4*alap_kemia_nelkul_idealisgaz_minta_nohovez_noextrap[[#This Row],[Column2]]^2*alap_kemia_nelkul_idealisgaz_minta_nohovez_noextrap[[#This Row],[Column3]]</f>
        <v>3.0544166961412063E-6</v>
      </c>
      <c r="G2203" t="s">
        <v>22036</v>
      </c>
      <c r="H2203" t="s">
        <v>22037</v>
      </c>
      <c r="I2203" t="s">
        <v>74</v>
      </c>
      <c r="J2203" t="s">
        <v>22038</v>
      </c>
      <c r="K2203" t="s">
        <v>74</v>
      </c>
      <c r="L2203" t="s">
        <v>74</v>
      </c>
      <c r="M2203" t="s">
        <v>22039</v>
      </c>
      <c r="N2203" t="s">
        <v>74</v>
      </c>
      <c r="O2203" t="s">
        <v>22040</v>
      </c>
      <c r="P2203" t="s">
        <v>74</v>
      </c>
      <c r="Q2203" t="s">
        <v>74</v>
      </c>
      <c r="R2203" t="s">
        <v>74</v>
      </c>
      <c r="S2203" t="s">
        <v>74</v>
      </c>
      <c r="T2203" t="s">
        <v>74</v>
      </c>
      <c r="U2203" t="s">
        <v>74</v>
      </c>
      <c r="V2203" t="s">
        <v>74</v>
      </c>
      <c r="W2203" t="s">
        <v>74</v>
      </c>
      <c r="X2203" t="s">
        <v>22041</v>
      </c>
      <c r="Y2203" t="s">
        <v>74</v>
      </c>
      <c r="Z2203" t="s">
        <v>74</v>
      </c>
      <c r="AA2203" t="s">
        <v>74</v>
      </c>
      <c r="AB2203" t="s">
        <v>74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22042</v>
      </c>
      <c r="AM2203" t="s">
        <v>74</v>
      </c>
      <c r="AN2203" t="s">
        <v>74</v>
      </c>
    </row>
    <row r="2204" spans="1:40" x14ac:dyDescent="0.25">
      <c r="A2204" t="s">
        <v>22043</v>
      </c>
      <c r="B2204" t="s">
        <v>22044</v>
      </c>
      <c r="C2204" t="s">
        <v>22045</v>
      </c>
      <c r="D2204">
        <f>4*alap_kemia_nelkul_idealisgaz_minta_nohovez_noextrap[[#This Row],[Column2]]^3*PI()/3</f>
        <v>2.2430974405872398E-11</v>
      </c>
      <c r="E2204">
        <f>4*alap_kemia_nelkul_idealisgaz_minta_nohovez_noextrap[[#This Row],[Column2]]^2*alap_kemia_nelkul_idealisgaz_minta_nohovez_noextrap[[#This Row],[Column3]]</f>
        <v>3.0780474100745222E-6</v>
      </c>
      <c r="G2204" t="s">
        <v>22046</v>
      </c>
      <c r="H2204" t="s">
        <v>22047</v>
      </c>
      <c r="I2204" t="s">
        <v>74</v>
      </c>
      <c r="J2204" t="s">
        <v>22048</v>
      </c>
      <c r="K2204" t="s">
        <v>74</v>
      </c>
      <c r="L2204" t="s">
        <v>74</v>
      </c>
      <c r="M2204" t="s">
        <v>22049</v>
      </c>
      <c r="N2204" t="s">
        <v>74</v>
      </c>
      <c r="O2204" t="s">
        <v>22050</v>
      </c>
      <c r="P2204" t="s">
        <v>74</v>
      </c>
      <c r="Q2204" t="s">
        <v>74</v>
      </c>
      <c r="R2204" t="s">
        <v>74</v>
      </c>
      <c r="S2204" t="s">
        <v>74</v>
      </c>
      <c r="T2204" t="s">
        <v>74</v>
      </c>
      <c r="U2204" t="s">
        <v>74</v>
      </c>
      <c r="V2204" t="s">
        <v>74</v>
      </c>
      <c r="W2204" t="s">
        <v>74</v>
      </c>
      <c r="X2204" t="s">
        <v>22051</v>
      </c>
      <c r="Y2204" t="s">
        <v>74</v>
      </c>
      <c r="Z2204" t="s">
        <v>74</v>
      </c>
      <c r="AA2204" t="s">
        <v>74</v>
      </c>
      <c r="AB2204" t="s">
        <v>74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22052</v>
      </c>
      <c r="AM2204" t="s">
        <v>74</v>
      </c>
      <c r="AN2204" t="s">
        <v>74</v>
      </c>
    </row>
    <row r="2205" spans="1:40" x14ac:dyDescent="0.25">
      <c r="A2205" t="s">
        <v>22053</v>
      </c>
      <c r="B2205" t="s">
        <v>22054</v>
      </c>
      <c r="C2205" t="s">
        <v>22055</v>
      </c>
      <c r="D2205">
        <f>4*alap_kemia_nelkul_idealisgaz_minta_nohovez_noextrap[[#This Row],[Column2]]^3*PI()/3</f>
        <v>2.2846217108102743E-11</v>
      </c>
      <c r="E2205">
        <f>4*alap_kemia_nelkul_idealisgaz_minta_nohovez_noextrap[[#This Row],[Column2]]^2*alap_kemia_nelkul_idealisgaz_minta_nohovez_noextrap[[#This Row],[Column3]]</f>
        <v>3.1013139119273084E-6</v>
      </c>
      <c r="G2205" t="s">
        <v>22056</v>
      </c>
      <c r="H2205" t="s">
        <v>22057</v>
      </c>
      <c r="I2205" t="s">
        <v>74</v>
      </c>
      <c r="J2205" t="s">
        <v>22058</v>
      </c>
      <c r="K2205" t="s">
        <v>74</v>
      </c>
      <c r="L2205" t="s">
        <v>74</v>
      </c>
      <c r="M2205" t="s">
        <v>22059</v>
      </c>
      <c r="N2205" t="s">
        <v>74</v>
      </c>
      <c r="O2205" t="s">
        <v>22060</v>
      </c>
      <c r="P2205" t="s">
        <v>74</v>
      </c>
      <c r="Q2205" t="s">
        <v>74</v>
      </c>
      <c r="R2205" t="s">
        <v>74</v>
      </c>
      <c r="S2205" t="s">
        <v>74</v>
      </c>
      <c r="T2205" t="s">
        <v>74</v>
      </c>
      <c r="U2205" t="s">
        <v>74</v>
      </c>
      <c r="V2205" t="s">
        <v>74</v>
      </c>
      <c r="W2205" t="s">
        <v>74</v>
      </c>
      <c r="X2205" t="s">
        <v>22061</v>
      </c>
      <c r="Y2205" t="s">
        <v>74</v>
      </c>
      <c r="Z2205" t="s">
        <v>74</v>
      </c>
      <c r="AA2205" t="s">
        <v>74</v>
      </c>
      <c r="AB2205" t="s">
        <v>74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22062</v>
      </c>
      <c r="AM2205" t="s">
        <v>74</v>
      </c>
      <c r="AN2205" t="s">
        <v>74</v>
      </c>
    </row>
    <row r="2206" spans="1:40" x14ac:dyDescent="0.25">
      <c r="A2206" t="s">
        <v>22063</v>
      </c>
      <c r="B2206" t="s">
        <v>22064</v>
      </c>
      <c r="C2206" t="s">
        <v>22065</v>
      </c>
      <c r="D2206">
        <f>4*alap_kemia_nelkul_idealisgaz_minta_nohovez_noextrap[[#This Row],[Column2]]^3*PI()/3</f>
        <v>2.3264562682057266E-11</v>
      </c>
      <c r="E2206">
        <f>4*alap_kemia_nelkul_idealisgaz_minta_nohovez_noextrap[[#This Row],[Column2]]^2*alap_kemia_nelkul_idealisgaz_minta_nohovez_noextrap[[#This Row],[Column3]]</f>
        <v>3.1242239790437187E-6</v>
      </c>
      <c r="G2206" t="s">
        <v>22066</v>
      </c>
      <c r="H2206" t="s">
        <v>22067</v>
      </c>
      <c r="I2206" t="s">
        <v>74</v>
      </c>
      <c r="J2206" t="s">
        <v>22068</v>
      </c>
      <c r="K2206" t="s">
        <v>74</v>
      </c>
      <c r="L2206" t="s">
        <v>74</v>
      </c>
      <c r="M2206" t="s">
        <v>22069</v>
      </c>
      <c r="N2206" t="s">
        <v>74</v>
      </c>
      <c r="O2206" t="s">
        <v>22070</v>
      </c>
      <c r="P2206" t="s">
        <v>74</v>
      </c>
      <c r="Q2206" t="s">
        <v>74</v>
      </c>
      <c r="R2206" t="s">
        <v>74</v>
      </c>
      <c r="S2206" t="s">
        <v>74</v>
      </c>
      <c r="T2206" t="s">
        <v>74</v>
      </c>
      <c r="U2206" t="s">
        <v>74</v>
      </c>
      <c r="V2206" t="s">
        <v>74</v>
      </c>
      <c r="W2206" t="s">
        <v>74</v>
      </c>
      <c r="X2206" t="s">
        <v>22071</v>
      </c>
      <c r="Y2206" t="s">
        <v>74</v>
      </c>
      <c r="Z2206" t="s">
        <v>74</v>
      </c>
      <c r="AA2206" t="s">
        <v>74</v>
      </c>
      <c r="AB2206" t="s">
        <v>74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22072</v>
      </c>
      <c r="AM2206" t="s">
        <v>74</v>
      </c>
      <c r="AN2206" t="s">
        <v>74</v>
      </c>
    </row>
    <row r="2207" spans="1:40" x14ac:dyDescent="0.25">
      <c r="A2207" t="s">
        <v>22073</v>
      </c>
      <c r="B2207" t="s">
        <v>22074</v>
      </c>
      <c r="C2207" t="s">
        <v>22075</v>
      </c>
      <c r="D2207">
        <f>4*alap_kemia_nelkul_idealisgaz_minta_nohovez_noextrap[[#This Row],[Column2]]^3*PI()/3</f>
        <v>2.3685963734696159E-11</v>
      </c>
      <c r="E2207">
        <f>4*alap_kemia_nelkul_idealisgaz_minta_nohovez_noextrap[[#This Row],[Column2]]^2*alap_kemia_nelkul_idealisgaz_minta_nohovez_noextrap[[#This Row],[Column3]]</f>
        <v>3.1467851662009444E-6</v>
      </c>
      <c r="G2207" t="s">
        <v>22076</v>
      </c>
      <c r="H2207" t="s">
        <v>22077</v>
      </c>
      <c r="I2207" t="s">
        <v>74</v>
      </c>
      <c r="J2207" t="s">
        <v>22078</v>
      </c>
      <c r="K2207" t="s">
        <v>74</v>
      </c>
      <c r="L2207" t="s">
        <v>74</v>
      </c>
      <c r="M2207" t="s">
        <v>22079</v>
      </c>
      <c r="N2207" t="s">
        <v>74</v>
      </c>
      <c r="O2207" t="s">
        <v>22080</v>
      </c>
      <c r="P2207" t="s">
        <v>74</v>
      </c>
      <c r="Q2207" t="s">
        <v>74</v>
      </c>
      <c r="R2207" t="s">
        <v>74</v>
      </c>
      <c r="S2207" t="s">
        <v>74</v>
      </c>
      <c r="T2207" t="s">
        <v>74</v>
      </c>
      <c r="U2207" t="s">
        <v>74</v>
      </c>
      <c r="V2207" t="s">
        <v>74</v>
      </c>
      <c r="W2207" t="s">
        <v>74</v>
      </c>
      <c r="X2207" t="s">
        <v>22081</v>
      </c>
      <c r="Y2207" t="s">
        <v>74</v>
      </c>
      <c r="Z2207" t="s">
        <v>74</v>
      </c>
      <c r="AA2207" t="s">
        <v>74</v>
      </c>
      <c r="AB2207" t="s">
        <v>74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22082</v>
      </c>
      <c r="AM2207" t="s">
        <v>74</v>
      </c>
      <c r="AN2207" t="s">
        <v>74</v>
      </c>
    </row>
    <row r="2208" spans="1:40" x14ac:dyDescent="0.25">
      <c r="A2208" t="s">
        <v>22083</v>
      </c>
      <c r="B2208" t="s">
        <v>22084</v>
      </c>
      <c r="C2208" t="s">
        <v>22085</v>
      </c>
      <c r="D2208">
        <f>4*alap_kemia_nelkul_idealisgaz_minta_nohovez_noextrap[[#This Row],[Column2]]^3*PI()/3</f>
        <v>2.4110373873730082E-11</v>
      </c>
      <c r="E2208">
        <f>4*alap_kemia_nelkul_idealisgaz_minta_nohovez_noextrap[[#This Row],[Column2]]^2*alap_kemia_nelkul_idealisgaz_minta_nohovez_noextrap[[#This Row],[Column3]]</f>
        <v>3.1690048123992322E-6</v>
      </c>
      <c r="G2208" t="s">
        <v>22086</v>
      </c>
      <c r="H2208" t="s">
        <v>22087</v>
      </c>
      <c r="I2208" t="s">
        <v>74</v>
      </c>
      <c r="J2208" t="s">
        <v>22088</v>
      </c>
      <c r="K2208" t="s">
        <v>74</v>
      </c>
      <c r="L2208" t="s">
        <v>74</v>
      </c>
      <c r="M2208" t="s">
        <v>22089</v>
      </c>
      <c r="N2208" t="s">
        <v>74</v>
      </c>
      <c r="O2208" t="s">
        <v>22090</v>
      </c>
      <c r="P2208" t="s">
        <v>74</v>
      </c>
      <c r="Q2208" t="s">
        <v>74</v>
      </c>
      <c r="R2208" t="s">
        <v>74</v>
      </c>
      <c r="S2208" t="s">
        <v>74</v>
      </c>
      <c r="T2208" t="s">
        <v>74</v>
      </c>
      <c r="U2208" t="s">
        <v>74</v>
      </c>
      <c r="V2208" t="s">
        <v>74</v>
      </c>
      <c r="W2208" t="s">
        <v>74</v>
      </c>
      <c r="X2208" t="s">
        <v>22091</v>
      </c>
      <c r="Y2208" t="s">
        <v>74</v>
      </c>
      <c r="Z2208" t="s">
        <v>74</v>
      </c>
      <c r="AA2208" t="s">
        <v>74</v>
      </c>
      <c r="AB2208" t="s">
        <v>74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22092</v>
      </c>
      <c r="AM2208" t="s">
        <v>74</v>
      </c>
      <c r="AN2208" t="s">
        <v>74</v>
      </c>
    </row>
    <row r="2209" spans="1:40" x14ac:dyDescent="0.25">
      <c r="A2209" t="s">
        <v>22093</v>
      </c>
      <c r="B2209" t="s">
        <v>22094</v>
      </c>
      <c r="C2209" t="s">
        <v>22095</v>
      </c>
      <c r="D2209">
        <f>4*alap_kemia_nelkul_idealisgaz_minta_nohovez_noextrap[[#This Row],[Column2]]^3*PI()/3</f>
        <v>2.4537747679072038E-11</v>
      </c>
      <c r="E2209">
        <f>4*alap_kemia_nelkul_idealisgaz_minta_nohovez_noextrap[[#This Row],[Column2]]^2*alap_kemia_nelkul_idealisgaz_minta_nohovez_noextrap[[#This Row],[Column3]]</f>
        <v>3.1908900475054337E-6</v>
      </c>
      <c r="G2209" t="s">
        <v>22096</v>
      </c>
      <c r="H2209" t="s">
        <v>22097</v>
      </c>
      <c r="I2209" t="s">
        <v>74</v>
      </c>
      <c r="J2209" t="s">
        <v>22098</v>
      </c>
      <c r="K2209" t="s">
        <v>74</v>
      </c>
      <c r="L2209" t="s">
        <v>74</v>
      </c>
      <c r="M2209" t="s">
        <v>22099</v>
      </c>
      <c r="N2209" t="s">
        <v>74</v>
      </c>
      <c r="O2209" t="s">
        <v>22100</v>
      </c>
      <c r="P2209" t="s">
        <v>74</v>
      </c>
      <c r="Q2209" t="s">
        <v>74</v>
      </c>
      <c r="R2209" t="s">
        <v>74</v>
      </c>
      <c r="S2209" t="s">
        <v>74</v>
      </c>
      <c r="T2209" t="s">
        <v>74</v>
      </c>
      <c r="U2209" t="s">
        <v>74</v>
      </c>
      <c r="V2209" t="s">
        <v>74</v>
      </c>
      <c r="W2209" t="s">
        <v>74</v>
      </c>
      <c r="X2209" t="s">
        <v>22101</v>
      </c>
      <c r="Y2209" t="s">
        <v>74</v>
      </c>
      <c r="Z2209" t="s">
        <v>74</v>
      </c>
      <c r="AA2209" t="s">
        <v>74</v>
      </c>
      <c r="AB2209" t="s">
        <v>74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22102</v>
      </c>
      <c r="AM2209" t="s">
        <v>74</v>
      </c>
      <c r="AN2209" t="s">
        <v>74</v>
      </c>
    </row>
    <row r="2210" spans="1:40" x14ac:dyDescent="0.25">
      <c r="A2210" t="s">
        <v>22103</v>
      </c>
      <c r="B2210" t="s">
        <v>22104</v>
      </c>
      <c r="C2210" t="s">
        <v>22105</v>
      </c>
      <c r="D2210">
        <f>4*alap_kemia_nelkul_idealisgaz_minta_nohovez_noextrap[[#This Row],[Column2]]^3*PI()/3</f>
        <v>2.4968040675164974E-11</v>
      </c>
      <c r="E2210">
        <f>4*alap_kemia_nelkul_idealisgaz_minta_nohovez_noextrap[[#This Row],[Column2]]^2*alap_kemia_nelkul_idealisgaz_minta_nohovez_noextrap[[#This Row],[Column3]]</f>
        <v>3.212447798748129E-6</v>
      </c>
      <c r="G2210" t="s">
        <v>22106</v>
      </c>
      <c r="H2210" t="s">
        <v>22107</v>
      </c>
      <c r="I2210" t="s">
        <v>74</v>
      </c>
      <c r="J2210" t="s">
        <v>22108</v>
      </c>
      <c r="K2210" t="s">
        <v>74</v>
      </c>
      <c r="L2210" t="s">
        <v>74</v>
      </c>
      <c r="M2210" t="s">
        <v>22109</v>
      </c>
      <c r="N2210" t="s">
        <v>74</v>
      </c>
      <c r="O2210" t="s">
        <v>22110</v>
      </c>
      <c r="P2210" t="s">
        <v>74</v>
      </c>
      <c r="Q2210" t="s">
        <v>74</v>
      </c>
      <c r="R2210" t="s">
        <v>74</v>
      </c>
      <c r="S2210" t="s">
        <v>74</v>
      </c>
      <c r="T2210" t="s">
        <v>74</v>
      </c>
      <c r="U2210" t="s">
        <v>74</v>
      </c>
      <c r="V2210" t="s">
        <v>74</v>
      </c>
      <c r="W2210" t="s">
        <v>74</v>
      </c>
      <c r="X2210" t="s">
        <v>22111</v>
      </c>
      <c r="Y2210" t="s">
        <v>74</v>
      </c>
      <c r="Z2210" t="s">
        <v>74</v>
      </c>
      <c r="AA2210" t="s">
        <v>74</v>
      </c>
      <c r="AB2210" t="s">
        <v>74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22112</v>
      </c>
      <c r="AM2210" t="s">
        <v>74</v>
      </c>
      <c r="AN2210" t="s">
        <v>74</v>
      </c>
    </row>
    <row r="2211" spans="1:40" x14ac:dyDescent="0.25">
      <c r="A2211" t="s">
        <v>22113</v>
      </c>
      <c r="B2211" t="s">
        <v>22114</v>
      </c>
      <c r="C2211" t="s">
        <v>22115</v>
      </c>
      <c r="D2211">
        <f>4*alap_kemia_nelkul_idealisgaz_minta_nohovez_noextrap[[#This Row],[Column2]]^3*PI()/3</f>
        <v>2.5401209304177706E-11</v>
      </c>
      <c r="E2211">
        <f>4*alap_kemia_nelkul_idealisgaz_minta_nohovez_noextrap[[#This Row],[Column2]]^2*alap_kemia_nelkul_idealisgaz_minta_nohovez_noextrap[[#This Row],[Column3]]</f>
        <v>3.2336847970432049E-6</v>
      </c>
      <c r="G2211" t="s">
        <v>22116</v>
      </c>
      <c r="H2211" t="s">
        <v>22117</v>
      </c>
      <c r="I2211" t="s">
        <v>74</v>
      </c>
      <c r="J2211" t="s">
        <v>22118</v>
      </c>
      <c r="K2211" t="s">
        <v>74</v>
      </c>
      <c r="L2211" t="s">
        <v>74</v>
      </c>
      <c r="M2211" t="s">
        <v>22119</v>
      </c>
      <c r="N2211" t="s">
        <v>74</v>
      </c>
      <c r="O2211" t="s">
        <v>22120</v>
      </c>
      <c r="P2211" t="s">
        <v>74</v>
      </c>
      <c r="Q2211" t="s">
        <v>74</v>
      </c>
      <c r="R2211" t="s">
        <v>74</v>
      </c>
      <c r="S2211" t="s">
        <v>74</v>
      </c>
      <c r="T2211" t="s">
        <v>74</v>
      </c>
      <c r="U2211" t="s">
        <v>74</v>
      </c>
      <c r="V2211" t="s">
        <v>74</v>
      </c>
      <c r="W2211" t="s">
        <v>74</v>
      </c>
      <c r="X2211" t="s">
        <v>22121</v>
      </c>
      <c r="Y2211" t="s">
        <v>74</v>
      </c>
      <c r="Z2211" t="s">
        <v>74</v>
      </c>
      <c r="AA2211" t="s">
        <v>74</v>
      </c>
      <c r="AB2211" t="s">
        <v>74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22122</v>
      </c>
      <c r="AM2211" t="s">
        <v>74</v>
      </c>
      <c r="AN2211" t="s">
        <v>74</v>
      </c>
    </row>
    <row r="2212" spans="1:40" x14ac:dyDescent="0.25">
      <c r="A2212" t="s">
        <v>22123</v>
      </c>
      <c r="B2212" t="s">
        <v>22124</v>
      </c>
      <c r="C2212" t="s">
        <v>22125</v>
      </c>
      <c r="D2212">
        <f>4*alap_kemia_nelkul_idealisgaz_minta_nohovez_noextrap[[#This Row],[Column2]]^3*PI()/3</f>
        <v>2.5837210900037818E-11</v>
      </c>
      <c r="E2212">
        <f>4*alap_kemia_nelkul_idealisgaz_minta_nohovez_noextrap[[#This Row],[Column2]]^2*alap_kemia_nelkul_idealisgaz_minta_nohovez_noextrap[[#This Row],[Column3]]</f>
        <v>3.2546075831789537E-6</v>
      </c>
      <c r="G2212" t="s">
        <v>22126</v>
      </c>
      <c r="H2212" t="s">
        <v>22127</v>
      </c>
      <c r="I2212" t="s">
        <v>74</v>
      </c>
      <c r="J2212" t="s">
        <v>22128</v>
      </c>
      <c r="K2212" t="s">
        <v>74</v>
      </c>
      <c r="L2212" t="s">
        <v>74</v>
      </c>
      <c r="M2212" t="s">
        <v>22129</v>
      </c>
      <c r="N2212" t="s">
        <v>74</v>
      </c>
      <c r="O2212" t="s">
        <v>22130</v>
      </c>
      <c r="P2212" t="s">
        <v>74</v>
      </c>
      <c r="Q2212" t="s">
        <v>74</v>
      </c>
      <c r="R2212" t="s">
        <v>74</v>
      </c>
      <c r="S2212" t="s">
        <v>74</v>
      </c>
      <c r="T2212" t="s">
        <v>74</v>
      </c>
      <c r="U2212" t="s">
        <v>74</v>
      </c>
      <c r="V2212" t="s">
        <v>74</v>
      </c>
      <c r="W2212" t="s">
        <v>74</v>
      </c>
      <c r="X2212" t="s">
        <v>22131</v>
      </c>
      <c r="Y2212" t="s">
        <v>74</v>
      </c>
      <c r="Z2212" t="s">
        <v>74</v>
      </c>
      <c r="AA2212" t="s">
        <v>74</v>
      </c>
      <c r="AB2212" t="s">
        <v>74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22132</v>
      </c>
      <c r="AM2212" t="s">
        <v>74</v>
      </c>
      <c r="AN2212" t="s">
        <v>74</v>
      </c>
    </row>
    <row r="2213" spans="1:40" x14ac:dyDescent="0.25">
      <c r="A2213" t="s">
        <v>22133</v>
      </c>
      <c r="B2213" t="s">
        <v>22134</v>
      </c>
      <c r="C2213" t="s">
        <v>22135</v>
      </c>
      <c r="D2213">
        <f>4*alap_kemia_nelkul_idealisgaz_minta_nohovez_noextrap[[#This Row],[Column2]]^3*PI()/3</f>
        <v>2.6276003663287555E-11</v>
      </c>
      <c r="E2213">
        <f>4*alap_kemia_nelkul_idealisgaz_minta_nohovez_noextrap[[#This Row],[Column2]]^2*alap_kemia_nelkul_idealisgaz_minta_nohovez_noextrap[[#This Row],[Column3]]</f>
        <v>3.2752225138501083E-6</v>
      </c>
      <c r="G2213" t="s">
        <v>22136</v>
      </c>
      <c r="H2213" t="s">
        <v>22137</v>
      </c>
      <c r="I2213" t="s">
        <v>74</v>
      </c>
      <c r="J2213" t="s">
        <v>22138</v>
      </c>
      <c r="K2213" t="s">
        <v>74</v>
      </c>
      <c r="L2213" t="s">
        <v>74</v>
      </c>
      <c r="M2213" t="s">
        <v>22139</v>
      </c>
      <c r="N2213" t="s">
        <v>74</v>
      </c>
      <c r="O2213" t="s">
        <v>22140</v>
      </c>
      <c r="P2213" t="s">
        <v>74</v>
      </c>
      <c r="Q2213" t="s">
        <v>74</v>
      </c>
      <c r="R2213" t="s">
        <v>74</v>
      </c>
      <c r="S2213" t="s">
        <v>74</v>
      </c>
      <c r="T2213" t="s">
        <v>74</v>
      </c>
      <c r="U2213" t="s">
        <v>74</v>
      </c>
      <c r="V2213" t="s">
        <v>74</v>
      </c>
      <c r="W2213" t="s">
        <v>74</v>
      </c>
      <c r="X2213" t="s">
        <v>22141</v>
      </c>
      <c r="Y2213" t="s">
        <v>74</v>
      </c>
      <c r="Z2213" t="s">
        <v>74</v>
      </c>
      <c r="AA2213" t="s">
        <v>74</v>
      </c>
      <c r="AB2213" t="s">
        <v>74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22142</v>
      </c>
      <c r="AM2213" t="s">
        <v>74</v>
      </c>
      <c r="AN2213" t="s">
        <v>74</v>
      </c>
    </row>
    <row r="2214" spans="1:40" x14ac:dyDescent="0.25">
      <c r="A2214" t="s">
        <v>22143</v>
      </c>
      <c r="B2214" t="s">
        <v>22144</v>
      </c>
      <c r="C2214" t="s">
        <v>22145</v>
      </c>
      <c r="D2214">
        <f>4*alap_kemia_nelkul_idealisgaz_minta_nohovez_noextrap[[#This Row],[Column2]]^3*PI()/3</f>
        <v>2.6717546636736084E-11</v>
      </c>
      <c r="E2214">
        <f>4*alap_kemia_nelkul_idealisgaz_minta_nohovez_noextrap[[#This Row],[Column2]]^2*alap_kemia_nelkul_idealisgaz_minta_nohovez_noextrap[[#This Row],[Column3]]</f>
        <v>3.2955357675205143E-6</v>
      </c>
      <c r="G2214" t="s">
        <v>22146</v>
      </c>
      <c r="H2214" t="s">
        <v>22147</v>
      </c>
      <c r="I2214" t="s">
        <v>74</v>
      </c>
      <c r="J2214" t="s">
        <v>22148</v>
      </c>
      <c r="K2214" t="s">
        <v>74</v>
      </c>
      <c r="L2214" t="s">
        <v>74</v>
      </c>
      <c r="M2214" t="s">
        <v>22149</v>
      </c>
      <c r="N2214" t="s">
        <v>74</v>
      </c>
      <c r="O2214" t="s">
        <v>22150</v>
      </c>
      <c r="P2214" t="s">
        <v>74</v>
      </c>
      <c r="Q2214" t="s">
        <v>74</v>
      </c>
      <c r="R2214" t="s">
        <v>74</v>
      </c>
      <c r="S2214" t="s">
        <v>74</v>
      </c>
      <c r="T2214" t="s">
        <v>74</v>
      </c>
      <c r="U2214" t="s">
        <v>74</v>
      </c>
      <c r="V2214" t="s">
        <v>74</v>
      </c>
      <c r="W2214" t="s">
        <v>74</v>
      </c>
      <c r="X2214" t="s">
        <v>22151</v>
      </c>
      <c r="Y2214" t="s">
        <v>74</v>
      </c>
      <c r="Z2214" t="s">
        <v>74</v>
      </c>
      <c r="AA2214" t="s">
        <v>74</v>
      </c>
      <c r="AB2214" t="s">
        <v>74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22152</v>
      </c>
      <c r="AM2214" t="s">
        <v>74</v>
      </c>
      <c r="AN2214" t="s">
        <v>74</v>
      </c>
    </row>
    <row r="2215" spans="1:40" x14ac:dyDescent="0.25">
      <c r="A2215" t="s">
        <v>22153</v>
      </c>
      <c r="B2215" t="s">
        <v>22154</v>
      </c>
      <c r="C2215" t="s">
        <v>22155</v>
      </c>
      <c r="D2215">
        <f>4*alap_kemia_nelkul_idealisgaz_minta_nohovez_noextrap[[#This Row],[Column2]]^3*PI()/3</f>
        <v>2.7161799681892423E-11</v>
      </c>
      <c r="E2215">
        <f>4*alap_kemia_nelkul_idealisgaz_minta_nohovez_noextrap[[#This Row],[Column2]]^2*alap_kemia_nelkul_idealisgaz_minta_nohovez_noextrap[[#This Row],[Column3]]</f>
        <v>3.3155533501118931E-6</v>
      </c>
      <c r="G2215" t="s">
        <v>22156</v>
      </c>
      <c r="H2215" t="s">
        <v>22157</v>
      </c>
      <c r="I2215" t="s">
        <v>74</v>
      </c>
      <c r="J2215" t="s">
        <v>22158</v>
      </c>
      <c r="K2215" t="s">
        <v>74</v>
      </c>
      <c r="L2215" t="s">
        <v>74</v>
      </c>
      <c r="M2215" t="s">
        <v>22159</v>
      </c>
      <c r="N2215" t="s">
        <v>74</v>
      </c>
      <c r="O2215" t="s">
        <v>22160</v>
      </c>
      <c r="P2215" t="s">
        <v>74</v>
      </c>
      <c r="Q2215" t="s">
        <v>74</v>
      </c>
      <c r="R2215" t="s">
        <v>74</v>
      </c>
      <c r="S2215" t="s">
        <v>74</v>
      </c>
      <c r="T2215" t="s">
        <v>74</v>
      </c>
      <c r="U2215" t="s">
        <v>74</v>
      </c>
      <c r="V2215" t="s">
        <v>74</v>
      </c>
      <c r="W2215" t="s">
        <v>74</v>
      </c>
      <c r="X2215" t="s">
        <v>22161</v>
      </c>
      <c r="Y2215" t="s">
        <v>74</v>
      </c>
      <c r="Z2215" t="s">
        <v>74</v>
      </c>
      <c r="AA2215" t="s">
        <v>74</v>
      </c>
      <c r="AB2215" t="s">
        <v>74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22162</v>
      </c>
      <c r="AM2215" t="s">
        <v>74</v>
      </c>
      <c r="AN2215" t="s">
        <v>74</v>
      </c>
    </row>
    <row r="2216" spans="1:40" x14ac:dyDescent="0.25">
      <c r="A2216" t="s">
        <v>22163</v>
      </c>
      <c r="B2216" t="s">
        <v>22164</v>
      </c>
      <c r="C2216" t="s">
        <v>22165</v>
      </c>
      <c r="D2216">
        <f>4*alap_kemia_nelkul_idealisgaz_minta_nohovez_noextrap[[#This Row],[Column2]]^3*PI()/3</f>
        <v>2.7608723456148831E-11</v>
      </c>
      <c r="E2216">
        <f>4*alap_kemia_nelkul_idealisgaz_minta_nohovez_noextrap[[#This Row],[Column2]]^2*alap_kemia_nelkul_idealisgaz_minta_nohovez_noextrap[[#This Row],[Column3]]</f>
        <v>3.3352811005267072E-6</v>
      </c>
      <c r="G2216" t="s">
        <v>22166</v>
      </c>
      <c r="H2216" t="s">
        <v>22167</v>
      </c>
      <c r="I2216" t="s">
        <v>74</v>
      </c>
      <c r="J2216" t="s">
        <v>22168</v>
      </c>
      <c r="K2216" t="s">
        <v>74</v>
      </c>
      <c r="L2216" t="s">
        <v>74</v>
      </c>
      <c r="M2216" t="s">
        <v>22169</v>
      </c>
      <c r="N2216" t="s">
        <v>74</v>
      </c>
      <c r="O2216" t="s">
        <v>22170</v>
      </c>
      <c r="P2216" t="s">
        <v>74</v>
      </c>
      <c r="Q2216" t="s">
        <v>74</v>
      </c>
      <c r="R2216" t="s">
        <v>74</v>
      </c>
      <c r="S2216" t="s">
        <v>74</v>
      </c>
      <c r="T2216" t="s">
        <v>74</v>
      </c>
      <c r="U2216" t="s">
        <v>74</v>
      </c>
      <c r="V2216" t="s">
        <v>74</v>
      </c>
      <c r="W2216" t="s">
        <v>74</v>
      </c>
      <c r="X2216" t="s">
        <v>22171</v>
      </c>
      <c r="Y2216" t="s">
        <v>74</v>
      </c>
      <c r="Z2216" t="s">
        <v>74</v>
      </c>
      <c r="AA2216" t="s">
        <v>74</v>
      </c>
      <c r="AB2216" t="s">
        <v>74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22172</v>
      </c>
      <c r="AM2216" t="s">
        <v>74</v>
      </c>
      <c r="AN2216" t="s">
        <v>74</v>
      </c>
    </row>
    <row r="2217" spans="1:40" x14ac:dyDescent="0.25">
      <c r="A2217" t="s">
        <v>22173</v>
      </c>
      <c r="B2217" t="s">
        <v>22174</v>
      </c>
      <c r="C2217" t="s">
        <v>22175</v>
      </c>
      <c r="D2217">
        <f>4*alap_kemia_nelkul_idealisgaz_minta_nohovez_noextrap[[#This Row],[Column2]]^3*PI()/3</f>
        <v>2.8292004876777619E-11</v>
      </c>
      <c r="E2217">
        <f>4*alap_kemia_nelkul_idealisgaz_minta_nohovez_noextrap[[#This Row],[Column2]]^2*alap_kemia_nelkul_idealisgaz_minta_nohovez_noextrap[[#This Row],[Column3]]</f>
        <v>3.3646795158026354E-6</v>
      </c>
      <c r="G2217" t="s">
        <v>22176</v>
      </c>
      <c r="H2217" t="s">
        <v>22177</v>
      </c>
      <c r="I2217" t="s">
        <v>74</v>
      </c>
      <c r="J2217" t="s">
        <v>22178</v>
      </c>
      <c r="K2217" t="s">
        <v>74</v>
      </c>
      <c r="L2217" t="s">
        <v>74</v>
      </c>
      <c r="M2217" t="s">
        <v>22179</v>
      </c>
      <c r="N2217" t="s">
        <v>74</v>
      </c>
      <c r="O2217" t="s">
        <v>22180</v>
      </c>
      <c r="P2217" t="s">
        <v>74</v>
      </c>
      <c r="Q2217" t="s">
        <v>74</v>
      </c>
      <c r="R2217" t="s">
        <v>74</v>
      </c>
      <c r="S2217" t="s">
        <v>74</v>
      </c>
      <c r="T2217" t="s">
        <v>74</v>
      </c>
      <c r="U2217" t="s">
        <v>74</v>
      </c>
      <c r="V2217" t="s">
        <v>74</v>
      </c>
      <c r="W2217" t="s">
        <v>74</v>
      </c>
      <c r="X2217" t="s">
        <v>22181</v>
      </c>
      <c r="Y2217" t="s">
        <v>74</v>
      </c>
      <c r="Z2217" t="s">
        <v>74</v>
      </c>
      <c r="AA2217" t="s">
        <v>74</v>
      </c>
      <c r="AB2217" t="s">
        <v>74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22182</v>
      </c>
      <c r="AM2217" t="s">
        <v>74</v>
      </c>
      <c r="AN2217" t="s">
        <v>74</v>
      </c>
    </row>
    <row r="2218" spans="1:40" x14ac:dyDescent="0.25">
      <c r="A2218" t="s">
        <v>22183</v>
      </c>
      <c r="B2218" t="s">
        <v>22184</v>
      </c>
      <c r="C2218" t="s">
        <v>22185</v>
      </c>
      <c r="D2218">
        <f>4*alap_kemia_nelkul_idealisgaz_minta_nohovez_noextrap[[#This Row],[Column2]]^3*PI()/3</f>
        <v>2.898121736907429E-11</v>
      </c>
      <c r="E2218">
        <f>4*alap_kemia_nelkul_idealisgaz_minta_nohovez_noextrap[[#This Row],[Column2]]^2*alap_kemia_nelkul_idealisgaz_minta_nohovez_noextrap[[#This Row],[Column3]]</f>
        <v>3.3934425823806406E-6</v>
      </c>
      <c r="G2218" t="s">
        <v>22186</v>
      </c>
      <c r="H2218" t="s">
        <v>22187</v>
      </c>
      <c r="I2218" t="s">
        <v>74</v>
      </c>
      <c r="J2218" t="s">
        <v>22188</v>
      </c>
      <c r="K2218" t="s">
        <v>74</v>
      </c>
      <c r="L2218" t="s">
        <v>74</v>
      </c>
      <c r="M2218" t="s">
        <v>22189</v>
      </c>
      <c r="N2218" t="s">
        <v>74</v>
      </c>
      <c r="O2218" t="s">
        <v>22190</v>
      </c>
      <c r="P2218" t="s">
        <v>74</v>
      </c>
      <c r="Q2218" t="s">
        <v>74</v>
      </c>
      <c r="R2218" t="s">
        <v>74</v>
      </c>
      <c r="S2218" t="s">
        <v>74</v>
      </c>
      <c r="T2218" t="s">
        <v>74</v>
      </c>
      <c r="U2218" t="s">
        <v>74</v>
      </c>
      <c r="V2218" t="s">
        <v>74</v>
      </c>
      <c r="W2218" t="s">
        <v>74</v>
      </c>
      <c r="X2218" t="s">
        <v>22191</v>
      </c>
      <c r="Y2218" t="s">
        <v>74</v>
      </c>
      <c r="Z2218" t="s">
        <v>74</v>
      </c>
      <c r="AA2218" t="s">
        <v>74</v>
      </c>
      <c r="AB2218" t="s">
        <v>74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22192</v>
      </c>
      <c r="AM2218" t="s">
        <v>74</v>
      </c>
      <c r="AN2218" t="s">
        <v>74</v>
      </c>
    </row>
    <row r="2219" spans="1:40" x14ac:dyDescent="0.25">
      <c r="A2219" t="s">
        <v>22193</v>
      </c>
      <c r="B2219" t="s">
        <v>22194</v>
      </c>
      <c r="C2219" t="s">
        <v>22195</v>
      </c>
      <c r="D2219">
        <f>4*alap_kemia_nelkul_idealisgaz_minta_nohovez_noextrap[[#This Row],[Column2]]^3*PI()/3</f>
        <v>2.9676233227339455E-11</v>
      </c>
      <c r="E2219">
        <f>4*alap_kemia_nelkul_idealisgaz_minta_nohovez_noextrap[[#This Row],[Column2]]^2*alap_kemia_nelkul_idealisgaz_minta_nohovez_noextrap[[#This Row],[Column3]]</f>
        <v>3.4215886744523268E-6</v>
      </c>
      <c r="G2219" t="s">
        <v>22196</v>
      </c>
      <c r="H2219" t="s">
        <v>22197</v>
      </c>
      <c r="I2219" t="s">
        <v>74</v>
      </c>
      <c r="J2219" t="s">
        <v>22198</v>
      </c>
      <c r="K2219" t="s">
        <v>74</v>
      </c>
      <c r="L2219" t="s">
        <v>74</v>
      </c>
      <c r="M2219" t="s">
        <v>22199</v>
      </c>
      <c r="N2219" t="s">
        <v>74</v>
      </c>
      <c r="O2219" t="s">
        <v>22200</v>
      </c>
      <c r="P2219" t="s">
        <v>74</v>
      </c>
      <c r="Q2219" t="s">
        <v>74</v>
      </c>
      <c r="R2219" t="s">
        <v>74</v>
      </c>
      <c r="S2219" t="s">
        <v>74</v>
      </c>
      <c r="T2219" t="s">
        <v>74</v>
      </c>
      <c r="U2219" t="s">
        <v>74</v>
      </c>
      <c r="V2219" t="s">
        <v>74</v>
      </c>
      <c r="W2219" t="s">
        <v>74</v>
      </c>
      <c r="X2219" t="s">
        <v>22201</v>
      </c>
      <c r="Y2219" t="s">
        <v>74</v>
      </c>
      <c r="Z2219" t="s">
        <v>74</v>
      </c>
      <c r="AA2219" t="s">
        <v>74</v>
      </c>
      <c r="AB2219" t="s">
        <v>74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22202</v>
      </c>
      <c r="AM2219" t="s">
        <v>74</v>
      </c>
      <c r="AN2219" t="s">
        <v>74</v>
      </c>
    </row>
    <row r="2220" spans="1:40" x14ac:dyDescent="0.25">
      <c r="A2220" t="s">
        <v>22203</v>
      </c>
      <c r="B2220" t="s">
        <v>22204</v>
      </c>
      <c r="C2220" t="s">
        <v>22205</v>
      </c>
      <c r="D2220">
        <f>4*alap_kemia_nelkul_idealisgaz_minta_nohovez_noextrap[[#This Row],[Column2]]^3*PI()/3</f>
        <v>3.0376928413508603E-11</v>
      </c>
      <c r="E2220">
        <f>4*alap_kemia_nelkul_idealisgaz_minta_nohovez_noextrap[[#This Row],[Column2]]^2*alap_kemia_nelkul_idealisgaz_minta_nohovez_noextrap[[#This Row],[Column3]]</f>
        <v>3.4491354159592364E-6</v>
      </c>
      <c r="G2220" t="s">
        <v>22206</v>
      </c>
      <c r="H2220" t="s">
        <v>22207</v>
      </c>
      <c r="I2220" t="s">
        <v>74</v>
      </c>
      <c r="J2220" t="s">
        <v>22208</v>
      </c>
      <c r="K2220" t="s">
        <v>74</v>
      </c>
      <c r="L2220" t="s">
        <v>74</v>
      </c>
      <c r="M2220" t="s">
        <v>22209</v>
      </c>
      <c r="N2220" t="s">
        <v>74</v>
      </c>
      <c r="O2220" t="s">
        <v>22210</v>
      </c>
      <c r="P2220" t="s">
        <v>74</v>
      </c>
      <c r="Q2220" t="s">
        <v>74</v>
      </c>
      <c r="R2220" t="s">
        <v>74</v>
      </c>
      <c r="S2220" t="s">
        <v>74</v>
      </c>
      <c r="T2220" t="s">
        <v>74</v>
      </c>
      <c r="U2220" t="s">
        <v>74</v>
      </c>
      <c r="V2220" t="s">
        <v>74</v>
      </c>
      <c r="W2220" t="s">
        <v>74</v>
      </c>
      <c r="X2220" t="s">
        <v>22211</v>
      </c>
      <c r="Y2220" t="s">
        <v>74</v>
      </c>
      <c r="Z2220" t="s">
        <v>74</v>
      </c>
      <c r="AA2220" t="s">
        <v>74</v>
      </c>
      <c r="AB2220" t="s">
        <v>74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22212</v>
      </c>
      <c r="AM2220" t="s">
        <v>74</v>
      </c>
      <c r="AN2220" t="s">
        <v>74</v>
      </c>
    </row>
    <row r="2221" spans="1:40" x14ac:dyDescent="0.25">
      <c r="A2221" t="s">
        <v>22213</v>
      </c>
      <c r="B2221" t="s">
        <v>22214</v>
      </c>
      <c r="C2221" t="s">
        <v>22215</v>
      </c>
      <c r="D2221">
        <f>4*alap_kemia_nelkul_idealisgaz_minta_nohovez_noextrap[[#This Row],[Column2]]^3*PI()/3</f>
        <v>3.1083182416991523E-11</v>
      </c>
      <c r="E2221">
        <f>4*alap_kemia_nelkul_idealisgaz_minta_nohovez_noextrap[[#This Row],[Column2]]^2*alap_kemia_nelkul_idealisgaz_minta_nohovez_noextrap[[#This Row],[Column3]]</f>
        <v>3.4760997124909622E-6</v>
      </c>
      <c r="G2221" t="s">
        <v>22216</v>
      </c>
      <c r="H2221" t="s">
        <v>22217</v>
      </c>
      <c r="I2221" t="s">
        <v>74</v>
      </c>
      <c r="J2221" t="s">
        <v>22218</v>
      </c>
      <c r="K2221" t="s">
        <v>74</v>
      </c>
      <c r="L2221" t="s">
        <v>74</v>
      </c>
      <c r="M2221" t="s">
        <v>22219</v>
      </c>
      <c r="N2221" t="s">
        <v>74</v>
      </c>
      <c r="O2221" t="s">
        <v>22220</v>
      </c>
      <c r="P2221" t="s">
        <v>74</v>
      </c>
      <c r="Q2221" t="s">
        <v>74</v>
      </c>
      <c r="R2221" t="s">
        <v>74</v>
      </c>
      <c r="S2221" t="s">
        <v>74</v>
      </c>
      <c r="T2221" t="s">
        <v>74</v>
      </c>
      <c r="U2221" t="s">
        <v>74</v>
      </c>
      <c r="V2221" t="s">
        <v>74</v>
      </c>
      <c r="W2221" t="s">
        <v>74</v>
      </c>
      <c r="X2221" t="s">
        <v>22221</v>
      </c>
      <c r="Y2221" t="s">
        <v>74</v>
      </c>
      <c r="Z2221" t="s">
        <v>74</v>
      </c>
      <c r="AA2221" t="s">
        <v>74</v>
      </c>
      <c r="AB2221" t="s">
        <v>74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22222</v>
      </c>
      <c r="AM2221" t="s">
        <v>74</v>
      </c>
      <c r="AN2221" t="s">
        <v>74</v>
      </c>
    </row>
    <row r="2222" spans="1:40" x14ac:dyDescent="0.25">
      <c r="A2222" t="s">
        <v>22223</v>
      </c>
      <c r="B2222" t="s">
        <v>22224</v>
      </c>
      <c r="C2222" t="s">
        <v>22225</v>
      </c>
      <c r="D2222">
        <f>4*alap_kemia_nelkul_idealisgaz_minta_nohovez_noextrap[[#This Row],[Column2]]^3*PI()/3</f>
        <v>3.1794878110506431E-11</v>
      </c>
      <c r="E2222">
        <f>4*alap_kemia_nelkul_idealisgaz_minta_nohovez_noextrap[[#This Row],[Column2]]^2*alap_kemia_nelkul_idealisgaz_minta_nohovez_noextrap[[#This Row],[Column3]]</f>
        <v>3.5024977865120413E-6</v>
      </c>
      <c r="G2222" t="s">
        <v>22226</v>
      </c>
      <c r="H2222" t="s">
        <v>22227</v>
      </c>
      <c r="I2222" t="s">
        <v>74</v>
      </c>
      <c r="J2222" t="s">
        <v>22228</v>
      </c>
      <c r="K2222" t="s">
        <v>74</v>
      </c>
      <c r="L2222" t="s">
        <v>74</v>
      </c>
      <c r="M2222" t="s">
        <v>22229</v>
      </c>
      <c r="N2222" t="s">
        <v>74</v>
      </c>
      <c r="O2222" t="s">
        <v>22230</v>
      </c>
      <c r="P2222" t="s">
        <v>74</v>
      </c>
      <c r="Q2222" t="s">
        <v>74</v>
      </c>
      <c r="R2222" t="s">
        <v>74</v>
      </c>
      <c r="S2222" t="s">
        <v>74</v>
      </c>
      <c r="T2222" t="s">
        <v>74</v>
      </c>
      <c r="U2222" t="s">
        <v>74</v>
      </c>
      <c r="V2222" t="s">
        <v>74</v>
      </c>
      <c r="W2222" t="s">
        <v>74</v>
      </c>
      <c r="X2222" t="s">
        <v>22231</v>
      </c>
      <c r="Y2222" t="s">
        <v>74</v>
      </c>
      <c r="Z2222" t="s">
        <v>74</v>
      </c>
      <c r="AA2222" t="s">
        <v>74</v>
      </c>
      <c r="AB2222" t="s">
        <v>74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22232</v>
      </c>
      <c r="AM2222" t="s">
        <v>74</v>
      </c>
      <c r="AN2222" t="s">
        <v>74</v>
      </c>
    </row>
    <row r="2223" spans="1:40" x14ac:dyDescent="0.25">
      <c r="A2223" t="s">
        <v>22233</v>
      </c>
      <c r="B2223" t="s">
        <v>22234</v>
      </c>
      <c r="C2223" t="s">
        <v>22235</v>
      </c>
      <c r="D2223">
        <f>4*alap_kemia_nelkul_idealisgaz_minta_nohovez_noextrap[[#This Row],[Column2]]^3*PI()/3</f>
        <v>3.2511901607806729E-11</v>
      </c>
      <c r="E2223">
        <f>4*alap_kemia_nelkul_idealisgaz_minta_nohovez_noextrap[[#This Row],[Column2]]^2*alap_kemia_nelkul_idealisgaz_minta_nohovez_noextrap[[#This Row],[Column3]]</f>
        <v>3.5283452130065634E-6</v>
      </c>
      <c r="G2223" t="s">
        <v>22236</v>
      </c>
      <c r="H2223" t="s">
        <v>22237</v>
      </c>
      <c r="I2223" t="s">
        <v>74</v>
      </c>
      <c r="J2223" t="s">
        <v>22238</v>
      </c>
      <c r="K2223" t="s">
        <v>74</v>
      </c>
      <c r="L2223" t="s">
        <v>74</v>
      </c>
      <c r="M2223" t="s">
        <v>22239</v>
      </c>
      <c r="N2223" t="s">
        <v>74</v>
      </c>
      <c r="O2223" t="s">
        <v>22240</v>
      </c>
      <c r="P2223" t="s">
        <v>74</v>
      </c>
      <c r="Q2223" t="s">
        <v>74</v>
      </c>
      <c r="R2223" t="s">
        <v>74</v>
      </c>
      <c r="S2223" t="s">
        <v>74</v>
      </c>
      <c r="T2223" t="s">
        <v>74</v>
      </c>
      <c r="U2223" t="s">
        <v>74</v>
      </c>
      <c r="V2223" t="s">
        <v>74</v>
      </c>
      <c r="W2223" t="s">
        <v>74</v>
      </c>
      <c r="X2223" t="s">
        <v>22241</v>
      </c>
      <c r="Y2223" t="s">
        <v>74</v>
      </c>
      <c r="Z2223" t="s">
        <v>74</v>
      </c>
      <c r="AA2223" t="s">
        <v>74</v>
      </c>
      <c r="AB2223" t="s">
        <v>74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22242</v>
      </c>
      <c r="AM2223" t="s">
        <v>74</v>
      </c>
      <c r="AN2223" t="s">
        <v>74</v>
      </c>
    </row>
    <row r="2224" spans="1:40" x14ac:dyDescent="0.25">
      <c r="A2224" t="s">
        <v>22243</v>
      </c>
      <c r="B2224" t="s">
        <v>22244</v>
      </c>
      <c r="C2224" t="s">
        <v>22245</v>
      </c>
      <c r="D2224">
        <f>4*alap_kemia_nelkul_idealisgaz_minta_nohovez_noextrap[[#This Row],[Column2]]^3*PI()/3</f>
        <v>3.3234142132636748E-11</v>
      </c>
      <c r="E2224">
        <f>4*alap_kemia_nelkul_idealisgaz_minta_nohovez_noextrap[[#This Row],[Column2]]^2*alap_kemia_nelkul_idealisgaz_minta_nohovez_noextrap[[#This Row],[Column3]]</f>
        <v>3.5536569518967527E-6</v>
      </c>
      <c r="G2224" t="s">
        <v>22246</v>
      </c>
      <c r="H2224" t="s">
        <v>22247</v>
      </c>
      <c r="I2224" t="s">
        <v>74</v>
      </c>
      <c r="J2224" t="s">
        <v>22248</v>
      </c>
      <c r="K2224" t="s">
        <v>74</v>
      </c>
      <c r="L2224" t="s">
        <v>74</v>
      </c>
      <c r="M2224" t="s">
        <v>22249</v>
      </c>
      <c r="N2224" t="s">
        <v>74</v>
      </c>
      <c r="O2224" t="s">
        <v>22250</v>
      </c>
      <c r="P2224" t="s">
        <v>74</v>
      </c>
      <c r="Q2224" t="s">
        <v>74</v>
      </c>
      <c r="R2224" t="s">
        <v>74</v>
      </c>
      <c r="S2224" t="s">
        <v>74</v>
      </c>
      <c r="T2224" t="s">
        <v>74</v>
      </c>
      <c r="U2224" t="s">
        <v>74</v>
      </c>
      <c r="V2224" t="s">
        <v>74</v>
      </c>
      <c r="W2224" t="s">
        <v>74</v>
      </c>
      <c r="X2224" t="s">
        <v>22251</v>
      </c>
      <c r="Y2224" t="s">
        <v>74</v>
      </c>
      <c r="Z2224" t="s">
        <v>74</v>
      </c>
      <c r="AA2224" t="s">
        <v>74</v>
      </c>
      <c r="AB2224" t="s">
        <v>74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22252</v>
      </c>
      <c r="AM2224" t="s">
        <v>74</v>
      </c>
      <c r="AN2224" t="s">
        <v>74</v>
      </c>
    </row>
    <row r="2225" spans="1:40" x14ac:dyDescent="0.25">
      <c r="A2225" t="s">
        <v>22253</v>
      </c>
      <c r="B2225" t="s">
        <v>22254</v>
      </c>
      <c r="C2225" t="s">
        <v>22255</v>
      </c>
      <c r="D2225">
        <f>4*alap_kemia_nelkul_idealisgaz_minta_nohovez_noextrap[[#This Row],[Column2]]^3*PI()/3</f>
        <v>3.3961491898752337E-11</v>
      </c>
      <c r="E2225">
        <f>4*alap_kemia_nelkul_idealisgaz_minta_nohovez_noextrap[[#This Row],[Column2]]^2*alap_kemia_nelkul_idealisgaz_minta_nohovez_noextrap[[#This Row],[Column3]]</f>
        <v>3.5784473766098737E-6</v>
      </c>
      <c r="G2225" t="s">
        <v>22256</v>
      </c>
      <c r="H2225" t="s">
        <v>22257</v>
      </c>
      <c r="I2225" t="s">
        <v>74</v>
      </c>
      <c r="J2225" t="s">
        <v>22258</v>
      </c>
      <c r="K2225" t="s">
        <v>74</v>
      </c>
      <c r="L2225" t="s">
        <v>74</v>
      </c>
      <c r="M2225" t="s">
        <v>22259</v>
      </c>
      <c r="N2225" t="s">
        <v>74</v>
      </c>
      <c r="O2225" t="s">
        <v>22260</v>
      </c>
      <c r="P2225" t="s">
        <v>74</v>
      </c>
      <c r="Q2225" t="s">
        <v>74</v>
      </c>
      <c r="R2225" t="s">
        <v>74</v>
      </c>
      <c r="S2225" t="s">
        <v>74</v>
      </c>
      <c r="T2225" t="s">
        <v>74</v>
      </c>
      <c r="U2225" t="s">
        <v>74</v>
      </c>
      <c r="V2225" t="s">
        <v>74</v>
      </c>
      <c r="W2225" t="s">
        <v>74</v>
      </c>
      <c r="X2225" t="s">
        <v>22261</v>
      </c>
      <c r="Y2225" t="s">
        <v>74</v>
      </c>
      <c r="Z2225" t="s">
        <v>74</v>
      </c>
      <c r="AA2225" t="s">
        <v>74</v>
      </c>
      <c r="AB2225" t="s">
        <v>74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22262</v>
      </c>
      <c r="AM2225" t="s">
        <v>74</v>
      </c>
      <c r="AN2225" t="s">
        <v>74</v>
      </c>
    </row>
    <row r="2226" spans="1:40" x14ac:dyDescent="0.25">
      <c r="A2226" t="s">
        <v>22263</v>
      </c>
      <c r="B2226" t="s">
        <v>22264</v>
      </c>
      <c r="C2226" t="s">
        <v>22265</v>
      </c>
      <c r="D2226">
        <f>4*alap_kemia_nelkul_idealisgaz_minta_nohovez_noextrap[[#This Row],[Column2]]^3*PI()/3</f>
        <v>3.4693845995423057E-11</v>
      </c>
      <c r="E2226">
        <f>4*alap_kemia_nelkul_idealisgaz_minta_nohovez_noextrap[[#This Row],[Column2]]^2*alap_kemia_nelkul_idealisgaz_minta_nohovez_noextrap[[#This Row],[Column3]]</f>
        <v>3.6027303010804389E-6</v>
      </c>
      <c r="G2226" t="s">
        <v>22266</v>
      </c>
      <c r="H2226" t="s">
        <v>22267</v>
      </c>
      <c r="I2226" t="s">
        <v>74</v>
      </c>
      <c r="J2226" t="s">
        <v>22268</v>
      </c>
      <c r="K2226" t="s">
        <v>74</v>
      </c>
      <c r="L2226" t="s">
        <v>74</v>
      </c>
      <c r="M2226" t="s">
        <v>22269</v>
      </c>
      <c r="N2226" t="s">
        <v>74</v>
      </c>
      <c r="O2226" t="s">
        <v>22270</v>
      </c>
      <c r="P2226" t="s">
        <v>74</v>
      </c>
      <c r="Q2226" t="s">
        <v>74</v>
      </c>
      <c r="R2226" t="s">
        <v>74</v>
      </c>
      <c r="S2226" t="s">
        <v>74</v>
      </c>
      <c r="T2226" t="s">
        <v>74</v>
      </c>
      <c r="U2226" t="s">
        <v>74</v>
      </c>
      <c r="V2226" t="s">
        <v>74</v>
      </c>
      <c r="W2226" t="s">
        <v>74</v>
      </c>
      <c r="X2226" t="s">
        <v>22271</v>
      </c>
      <c r="Y2226" t="s">
        <v>74</v>
      </c>
      <c r="Z2226" t="s">
        <v>74</v>
      </c>
      <c r="AA2226" t="s">
        <v>74</v>
      </c>
      <c r="AB2226" t="s">
        <v>74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22272</v>
      </c>
      <c r="AM2226" t="s">
        <v>74</v>
      </c>
      <c r="AN2226" t="s">
        <v>74</v>
      </c>
    </row>
    <row r="2227" spans="1:40" x14ac:dyDescent="0.25">
      <c r="A2227" t="s">
        <v>22273</v>
      </c>
      <c r="B2227" t="s">
        <v>22274</v>
      </c>
      <c r="C2227" t="s">
        <v>22275</v>
      </c>
      <c r="D2227">
        <f>4*alap_kemia_nelkul_idealisgaz_minta_nohovez_noextrap[[#This Row],[Column2]]^3*PI()/3</f>
        <v>3.5431102275700969E-11</v>
      </c>
      <c r="E2227">
        <f>4*alap_kemia_nelkul_idealisgaz_minta_nohovez_noextrap[[#This Row],[Column2]]^2*alap_kemia_nelkul_idealisgaz_minta_nohovez_noextrap[[#This Row],[Column3]]</f>
        <v>3.6265190061903521E-6</v>
      </c>
      <c r="G2227" t="s">
        <v>22276</v>
      </c>
      <c r="H2227" t="s">
        <v>22277</v>
      </c>
      <c r="I2227" t="s">
        <v>74</v>
      </c>
      <c r="J2227" t="s">
        <v>22278</v>
      </c>
      <c r="K2227" t="s">
        <v>74</v>
      </c>
      <c r="L2227" t="s">
        <v>74</v>
      </c>
      <c r="M2227" t="s">
        <v>22279</v>
      </c>
      <c r="N2227" t="s">
        <v>74</v>
      </c>
      <c r="O2227" t="s">
        <v>22280</v>
      </c>
      <c r="P2227" t="s">
        <v>74</v>
      </c>
      <c r="Q2227" t="s">
        <v>74</v>
      </c>
      <c r="R2227" t="s">
        <v>74</v>
      </c>
      <c r="S2227" t="s">
        <v>74</v>
      </c>
      <c r="T2227" t="s">
        <v>74</v>
      </c>
      <c r="U2227" t="s">
        <v>74</v>
      </c>
      <c r="V2227" t="s">
        <v>74</v>
      </c>
      <c r="W2227" t="s">
        <v>74</v>
      </c>
      <c r="X2227" t="s">
        <v>22281</v>
      </c>
      <c r="Y2227" t="s">
        <v>74</v>
      </c>
      <c r="Z2227" t="s">
        <v>74</v>
      </c>
      <c r="AA2227" t="s">
        <v>74</v>
      </c>
      <c r="AB2227" t="s">
        <v>74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22282</v>
      </c>
      <c r="AM2227" t="s">
        <v>74</v>
      </c>
      <c r="AN2227" t="s">
        <v>74</v>
      </c>
    </row>
    <row r="2228" spans="1:40" x14ac:dyDescent="0.25">
      <c r="A2228" t="s">
        <v>22283</v>
      </c>
      <c r="B2228" t="s">
        <v>22284</v>
      </c>
      <c r="C2228" t="s">
        <v>22285</v>
      </c>
      <c r="D2228">
        <f>4*alap_kemia_nelkul_idealisgaz_minta_nohovez_noextrap[[#This Row],[Column2]]^3*PI()/3</f>
        <v>3.6173161248978416E-11</v>
      </c>
      <c r="E2228">
        <f>4*alap_kemia_nelkul_idealisgaz_minta_nohovez_noextrap[[#This Row],[Column2]]^2*alap_kemia_nelkul_idealisgaz_minta_nohovez_noextrap[[#This Row],[Column3]]</f>
        <v>3.6498262655292711E-6</v>
      </c>
      <c r="G2228" t="s">
        <v>22286</v>
      </c>
      <c r="H2228" t="s">
        <v>22287</v>
      </c>
      <c r="I2228" t="s">
        <v>74</v>
      </c>
      <c r="J2228" t="s">
        <v>22288</v>
      </c>
      <c r="K2228" t="s">
        <v>74</v>
      </c>
      <c r="L2228" t="s">
        <v>74</v>
      </c>
      <c r="M2228" t="s">
        <v>22289</v>
      </c>
      <c r="N2228" t="s">
        <v>74</v>
      </c>
      <c r="O2228" t="s">
        <v>22290</v>
      </c>
      <c r="P2228" t="s">
        <v>74</v>
      </c>
      <c r="Q2228" t="s">
        <v>74</v>
      </c>
      <c r="R2228" t="s">
        <v>74</v>
      </c>
      <c r="S2228" t="s">
        <v>74</v>
      </c>
      <c r="T2228" t="s">
        <v>74</v>
      </c>
      <c r="U2228" t="s">
        <v>74</v>
      </c>
      <c r="V2228" t="s">
        <v>74</v>
      </c>
      <c r="W2228" t="s">
        <v>74</v>
      </c>
      <c r="X2228" t="s">
        <v>22291</v>
      </c>
      <c r="Y2228" t="s">
        <v>74</v>
      </c>
      <c r="Z2228" t="s">
        <v>74</v>
      </c>
      <c r="AA2228" t="s">
        <v>74</v>
      </c>
      <c r="AB2228" t="s">
        <v>74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22292</v>
      </c>
      <c r="AM2228" t="s">
        <v>74</v>
      </c>
      <c r="AN2228" t="s">
        <v>74</v>
      </c>
    </row>
    <row r="2229" spans="1:40" x14ac:dyDescent="0.25">
      <c r="A2229" t="s">
        <v>22293</v>
      </c>
      <c r="B2229" t="s">
        <v>22294</v>
      </c>
      <c r="C2229" t="s">
        <v>22295</v>
      </c>
      <c r="D2229">
        <f>4*alap_kemia_nelkul_idealisgaz_minta_nohovez_noextrap[[#This Row],[Column2]]^3*PI()/3</f>
        <v>3.6919925979599176E-11</v>
      </c>
      <c r="E2229">
        <f>4*alap_kemia_nelkul_idealisgaz_minta_nohovez_noextrap[[#This Row],[Column2]]^2*alap_kemia_nelkul_idealisgaz_minta_nohovez_noextrap[[#This Row],[Column3]]</f>
        <v>3.6726643694762852E-6</v>
      </c>
      <c r="G2229" t="s">
        <v>22296</v>
      </c>
      <c r="H2229" t="s">
        <v>22297</v>
      </c>
      <c r="I2229" t="s">
        <v>74</v>
      </c>
      <c r="J2229" t="s">
        <v>22298</v>
      </c>
      <c r="K2229" t="s">
        <v>74</v>
      </c>
      <c r="L2229" t="s">
        <v>74</v>
      </c>
      <c r="M2229" t="s">
        <v>22299</v>
      </c>
      <c r="N2229" t="s">
        <v>74</v>
      </c>
      <c r="O2229" t="s">
        <v>22300</v>
      </c>
      <c r="P2229" t="s">
        <v>74</v>
      </c>
      <c r="Q2229" t="s">
        <v>74</v>
      </c>
      <c r="R2229" t="s">
        <v>74</v>
      </c>
      <c r="S2229" t="s">
        <v>74</v>
      </c>
      <c r="T2229" t="s">
        <v>74</v>
      </c>
      <c r="U2229" t="s">
        <v>74</v>
      </c>
      <c r="V2229" t="s">
        <v>74</v>
      </c>
      <c r="W2229" t="s">
        <v>74</v>
      </c>
      <c r="X2229" t="s">
        <v>22301</v>
      </c>
      <c r="Y2229" t="s">
        <v>74</v>
      </c>
      <c r="Z2229" t="s">
        <v>74</v>
      </c>
      <c r="AA2229" t="s">
        <v>74</v>
      </c>
      <c r="AB2229" t="s">
        <v>74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22302</v>
      </c>
      <c r="AM2229" t="s">
        <v>74</v>
      </c>
      <c r="AN2229" t="s">
        <v>74</v>
      </c>
    </row>
    <row r="2230" spans="1:40" x14ac:dyDescent="0.25">
      <c r="A2230" t="s">
        <v>22303</v>
      </c>
      <c r="B2230" t="s">
        <v>22304</v>
      </c>
      <c r="C2230" t="s">
        <v>22305</v>
      </c>
      <c r="D2230">
        <f>4*alap_kemia_nelkul_idealisgaz_minta_nohovez_noextrap[[#This Row],[Column2]]^3*PI()/3</f>
        <v>3.7671301991193932E-11</v>
      </c>
      <c r="E2230">
        <f>4*alap_kemia_nelkul_idealisgaz_minta_nohovez_noextrap[[#This Row],[Column2]]^2*alap_kemia_nelkul_idealisgaz_minta_nohovez_noextrap[[#This Row],[Column3]]</f>
        <v>3.6950451477956407E-6</v>
      </c>
      <c r="G2230" t="s">
        <v>22306</v>
      </c>
      <c r="H2230" t="s">
        <v>22307</v>
      </c>
      <c r="I2230" t="s">
        <v>74</v>
      </c>
      <c r="J2230" t="s">
        <v>22308</v>
      </c>
      <c r="K2230" t="s">
        <v>74</v>
      </c>
      <c r="L2230" t="s">
        <v>74</v>
      </c>
      <c r="M2230" t="s">
        <v>22309</v>
      </c>
      <c r="N2230" t="s">
        <v>74</v>
      </c>
      <c r="O2230" t="s">
        <v>22310</v>
      </c>
      <c r="P2230" t="s">
        <v>74</v>
      </c>
      <c r="Q2230" t="s">
        <v>74</v>
      </c>
      <c r="R2230" t="s">
        <v>74</v>
      </c>
      <c r="S2230" t="s">
        <v>74</v>
      </c>
      <c r="T2230" t="s">
        <v>74</v>
      </c>
      <c r="U2230" t="s">
        <v>74</v>
      </c>
      <c r="V2230" t="s">
        <v>74</v>
      </c>
      <c r="W2230" t="s">
        <v>74</v>
      </c>
      <c r="X2230" t="s">
        <v>22311</v>
      </c>
      <c r="Y2230" t="s">
        <v>74</v>
      </c>
      <c r="Z2230" t="s">
        <v>74</v>
      </c>
      <c r="AA2230" t="s">
        <v>74</v>
      </c>
      <c r="AB2230" t="s">
        <v>74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22312</v>
      </c>
      <c r="AM2230" t="s">
        <v>74</v>
      </c>
      <c r="AN2230" t="s">
        <v>74</v>
      </c>
    </row>
    <row r="2231" spans="1:40" x14ac:dyDescent="0.25">
      <c r="A2231" t="s">
        <v>22313</v>
      </c>
      <c r="B2231" t="s">
        <v>22314</v>
      </c>
      <c r="C2231" t="s">
        <v>22315</v>
      </c>
      <c r="D2231">
        <f>4*alap_kemia_nelkul_idealisgaz_minta_nohovez_noextrap[[#This Row],[Column2]]^3*PI()/3</f>
        <v>3.8427197175383862E-11</v>
      </c>
      <c r="E2231">
        <f>4*alap_kemia_nelkul_idealisgaz_minta_nohovez_noextrap[[#This Row],[Column2]]^2*alap_kemia_nelkul_idealisgaz_minta_nohovez_noextrap[[#This Row],[Column3]]</f>
        <v>3.7169799910363891E-6</v>
      </c>
      <c r="G2231" t="s">
        <v>22316</v>
      </c>
      <c r="H2231" t="s">
        <v>22317</v>
      </c>
      <c r="I2231" t="s">
        <v>74</v>
      </c>
      <c r="J2231" t="s">
        <v>22318</v>
      </c>
      <c r="K2231" t="s">
        <v>74</v>
      </c>
      <c r="L2231" t="s">
        <v>74</v>
      </c>
      <c r="M2231" t="s">
        <v>22319</v>
      </c>
      <c r="N2231" t="s">
        <v>74</v>
      </c>
      <c r="O2231" t="s">
        <v>22320</v>
      </c>
      <c r="P2231" t="s">
        <v>74</v>
      </c>
      <c r="Q2231" t="s">
        <v>74</v>
      </c>
      <c r="R2231" t="s">
        <v>74</v>
      </c>
      <c r="S2231" t="s">
        <v>74</v>
      </c>
      <c r="T2231" t="s">
        <v>74</v>
      </c>
      <c r="U2231" t="s">
        <v>74</v>
      </c>
      <c r="V2231" t="s">
        <v>74</v>
      </c>
      <c r="W2231" t="s">
        <v>74</v>
      </c>
      <c r="X2231" t="s">
        <v>22321</v>
      </c>
      <c r="Y2231" t="s">
        <v>74</v>
      </c>
      <c r="Z2231" t="s">
        <v>74</v>
      </c>
      <c r="AA2231" t="s">
        <v>74</v>
      </c>
      <c r="AB2231" t="s">
        <v>74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22322</v>
      </c>
      <c r="AM2231" t="s">
        <v>74</v>
      </c>
      <c r="AN2231" t="s">
        <v>74</v>
      </c>
    </row>
    <row r="2232" spans="1:40" x14ac:dyDescent="0.25">
      <c r="A2232" t="s">
        <v>22323</v>
      </c>
      <c r="B2232" t="s">
        <v>22324</v>
      </c>
      <c r="C2232" t="s">
        <v>22325</v>
      </c>
      <c r="D2232">
        <f>4*alap_kemia_nelkul_idealisgaz_minta_nohovez_noextrap[[#This Row],[Column2]]^3*PI()/3</f>
        <v>3.9187521704159171E-11</v>
      </c>
      <c r="E2232">
        <f>4*alap_kemia_nelkul_idealisgaz_minta_nohovez_noextrap[[#This Row],[Column2]]^2*alap_kemia_nelkul_idealisgaz_minta_nohovez_noextrap[[#This Row],[Column3]]</f>
        <v>3.7384798706389418E-6</v>
      </c>
      <c r="G2232" t="s">
        <v>22326</v>
      </c>
      <c r="H2232" t="s">
        <v>22327</v>
      </c>
      <c r="I2232" t="s">
        <v>74</v>
      </c>
      <c r="J2232" t="s">
        <v>22328</v>
      </c>
      <c r="K2232" t="s">
        <v>74</v>
      </c>
      <c r="L2232" t="s">
        <v>74</v>
      </c>
      <c r="M2232" t="s">
        <v>22329</v>
      </c>
      <c r="N2232" t="s">
        <v>74</v>
      </c>
      <c r="O2232" t="s">
        <v>22330</v>
      </c>
      <c r="P2232" t="s">
        <v>74</v>
      </c>
      <c r="Q2232" t="s">
        <v>74</v>
      </c>
      <c r="R2232" t="s">
        <v>74</v>
      </c>
      <c r="S2232" t="s">
        <v>74</v>
      </c>
      <c r="T2232" t="s">
        <v>74</v>
      </c>
      <c r="U2232" t="s">
        <v>74</v>
      </c>
      <c r="V2232" t="s">
        <v>74</v>
      </c>
      <c r="W2232" t="s">
        <v>74</v>
      </c>
      <c r="X2232" t="s">
        <v>22331</v>
      </c>
      <c r="Y2232" t="s">
        <v>74</v>
      </c>
      <c r="Z2232" t="s">
        <v>74</v>
      </c>
      <c r="AA2232" t="s">
        <v>74</v>
      </c>
      <c r="AB2232" t="s">
        <v>74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22332</v>
      </c>
      <c r="AM2232" t="s">
        <v>74</v>
      </c>
      <c r="AN2232" t="s">
        <v>74</v>
      </c>
    </row>
    <row r="2233" spans="1:40" x14ac:dyDescent="0.25">
      <c r="A2233" t="s">
        <v>22333</v>
      </c>
      <c r="B2233" t="s">
        <v>22334</v>
      </c>
      <c r="C2233" t="s">
        <v>22335</v>
      </c>
      <c r="D2233">
        <f>4*alap_kemia_nelkul_idealisgaz_minta_nohovez_noextrap[[#This Row],[Column2]]^3*PI()/3</f>
        <v>3.9952187946118513E-11</v>
      </c>
      <c r="E2233">
        <f>4*alap_kemia_nelkul_idealisgaz_minta_nohovez_noextrap[[#This Row],[Column2]]^2*alap_kemia_nelkul_idealisgaz_minta_nohovez_noextrap[[#This Row],[Column3]]</f>
        <v>3.7595553583454162E-6</v>
      </c>
      <c r="G2233" t="s">
        <v>22336</v>
      </c>
      <c r="H2233" t="s">
        <v>22337</v>
      </c>
      <c r="I2233" t="s">
        <v>74</v>
      </c>
      <c r="J2233" t="s">
        <v>22338</v>
      </c>
      <c r="K2233" t="s">
        <v>74</v>
      </c>
      <c r="L2233" t="s">
        <v>74</v>
      </c>
      <c r="M2233" t="s">
        <v>22339</v>
      </c>
      <c r="N2233" t="s">
        <v>74</v>
      </c>
      <c r="O2233" t="s">
        <v>22340</v>
      </c>
      <c r="P2233" t="s">
        <v>74</v>
      </c>
      <c r="Q2233" t="s">
        <v>74</v>
      </c>
      <c r="R2233" t="s">
        <v>74</v>
      </c>
      <c r="S2233" t="s">
        <v>74</v>
      </c>
      <c r="T2233" t="s">
        <v>74</v>
      </c>
      <c r="U2233" t="s">
        <v>74</v>
      </c>
      <c r="V2233" t="s">
        <v>74</v>
      </c>
      <c r="W2233" t="s">
        <v>74</v>
      </c>
      <c r="X2233" t="s">
        <v>22341</v>
      </c>
      <c r="Y2233" t="s">
        <v>74</v>
      </c>
      <c r="Z2233" t="s">
        <v>74</v>
      </c>
      <c r="AA2233" t="s">
        <v>74</v>
      </c>
      <c r="AB2233" t="s">
        <v>74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22342</v>
      </c>
      <c r="AM2233" t="s">
        <v>74</v>
      </c>
      <c r="AN2233" t="s">
        <v>74</v>
      </c>
    </row>
    <row r="2234" spans="1:40" x14ac:dyDescent="0.25">
      <c r="A2234" t="s">
        <v>22343</v>
      </c>
      <c r="B2234" t="s">
        <v>22344</v>
      </c>
      <c r="C2234" t="s">
        <v>22345</v>
      </c>
      <c r="D2234">
        <f>4*alap_kemia_nelkul_idealisgaz_minta_nohovez_noextrap[[#This Row],[Column2]]^3*PI()/3</f>
        <v>4.072111038677062E-11</v>
      </c>
      <c r="E2234">
        <f>4*alap_kemia_nelkul_idealisgaz_minta_nohovez_noextrap[[#This Row],[Column2]]^2*alap_kemia_nelkul_idealisgaz_minta_nohovez_noextrap[[#This Row],[Column3]]</f>
        <v>3.7802166446821631E-6</v>
      </c>
      <c r="G2234" t="s">
        <v>22346</v>
      </c>
      <c r="H2234" t="s">
        <v>22347</v>
      </c>
      <c r="I2234" t="s">
        <v>74</v>
      </c>
      <c r="J2234" t="s">
        <v>22348</v>
      </c>
      <c r="K2234" t="s">
        <v>74</v>
      </c>
      <c r="L2234" t="s">
        <v>74</v>
      </c>
      <c r="M2234" t="s">
        <v>22349</v>
      </c>
      <c r="N2234" t="s">
        <v>74</v>
      </c>
      <c r="O2234" t="s">
        <v>22350</v>
      </c>
      <c r="P2234" t="s">
        <v>74</v>
      </c>
      <c r="Q2234" t="s">
        <v>74</v>
      </c>
      <c r="R2234" t="s">
        <v>74</v>
      </c>
      <c r="S2234" t="s">
        <v>74</v>
      </c>
      <c r="T2234" t="s">
        <v>74</v>
      </c>
      <c r="U2234" t="s">
        <v>74</v>
      </c>
      <c r="V2234" t="s">
        <v>74</v>
      </c>
      <c r="W2234" t="s">
        <v>74</v>
      </c>
      <c r="X2234" t="s">
        <v>22351</v>
      </c>
      <c r="Y2234" t="s">
        <v>74</v>
      </c>
      <c r="Z2234" t="s">
        <v>74</v>
      </c>
      <c r="AA2234" t="s">
        <v>74</v>
      </c>
      <c r="AB2234" t="s">
        <v>74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22352</v>
      </c>
      <c r="AM2234" t="s">
        <v>74</v>
      </c>
      <c r="AN2234" t="s">
        <v>74</v>
      </c>
    </row>
    <row r="2235" spans="1:40" x14ac:dyDescent="0.25">
      <c r="A2235" t="s">
        <v>22353</v>
      </c>
      <c r="B2235" t="s">
        <v>22354</v>
      </c>
      <c r="C2235" t="s">
        <v>22355</v>
      </c>
      <c r="D2235">
        <f>4*alap_kemia_nelkul_idealisgaz_minta_nohovez_noextrap[[#This Row],[Column2]]^3*PI()/3</f>
        <v>4.1494205552677567E-11</v>
      </c>
      <c r="E2235">
        <f>4*alap_kemia_nelkul_idealisgaz_minta_nohovez_noextrap[[#This Row],[Column2]]^2*alap_kemia_nelkul_idealisgaz_minta_nohovez_noextrap[[#This Row],[Column3]]</f>
        <v>3.800473556202792E-6</v>
      </c>
      <c r="G2235" t="s">
        <v>22356</v>
      </c>
      <c r="H2235" t="s">
        <v>22357</v>
      </c>
      <c r="I2235" t="s">
        <v>74</v>
      </c>
      <c r="J2235" t="s">
        <v>22358</v>
      </c>
      <c r="K2235" t="s">
        <v>74</v>
      </c>
      <c r="L2235" t="s">
        <v>74</v>
      </c>
      <c r="M2235" t="s">
        <v>22359</v>
      </c>
      <c r="N2235" t="s">
        <v>74</v>
      </c>
      <c r="O2235" t="s">
        <v>22360</v>
      </c>
      <c r="P2235" t="s">
        <v>74</v>
      </c>
      <c r="Q2235" t="s">
        <v>74</v>
      </c>
      <c r="R2235" t="s">
        <v>74</v>
      </c>
      <c r="S2235" t="s">
        <v>74</v>
      </c>
      <c r="T2235" t="s">
        <v>74</v>
      </c>
      <c r="U2235" t="s">
        <v>74</v>
      </c>
      <c r="V2235" t="s">
        <v>74</v>
      </c>
      <c r="W2235" t="s">
        <v>74</v>
      </c>
      <c r="X2235" t="s">
        <v>22361</v>
      </c>
      <c r="Y2235" t="s">
        <v>74</v>
      </c>
      <c r="Z2235" t="s">
        <v>74</v>
      </c>
      <c r="AA2235" t="s">
        <v>74</v>
      </c>
      <c r="AB2235" t="s">
        <v>74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22362</v>
      </c>
      <c r="AM2235" t="s">
        <v>74</v>
      </c>
      <c r="AN2235" t="s">
        <v>74</v>
      </c>
    </row>
    <row r="2236" spans="1:40" x14ac:dyDescent="0.25">
      <c r="A2236" t="s">
        <v>22363</v>
      </c>
      <c r="B2236" t="s">
        <v>22364</v>
      </c>
      <c r="C2236" t="s">
        <v>22365</v>
      </c>
      <c r="D2236">
        <f>4*alap_kemia_nelkul_idealisgaz_minta_nohovez_noextrap[[#This Row],[Column2]]^3*PI()/3</f>
        <v>4.2271391938978908E-11</v>
      </c>
      <c r="E2236">
        <f>4*alap_kemia_nelkul_idealisgaz_minta_nohovez_noextrap[[#This Row],[Column2]]^2*alap_kemia_nelkul_idealisgaz_minta_nohovez_noextrap[[#This Row],[Column3]]</f>
        <v>3.8203355716849439E-6</v>
      </c>
      <c r="G2236" t="s">
        <v>22366</v>
      </c>
      <c r="H2236" t="s">
        <v>22367</v>
      </c>
      <c r="I2236" t="s">
        <v>74</v>
      </c>
      <c r="J2236" t="s">
        <v>22368</v>
      </c>
      <c r="K2236" t="s">
        <v>74</v>
      </c>
      <c r="L2236" t="s">
        <v>74</v>
      </c>
      <c r="M2236" t="s">
        <v>22369</v>
      </c>
      <c r="N2236" t="s">
        <v>74</v>
      </c>
      <c r="O2236" t="s">
        <v>22370</v>
      </c>
      <c r="P2236" t="s">
        <v>74</v>
      </c>
      <c r="Q2236" t="s">
        <v>74</v>
      </c>
      <c r="R2236" t="s">
        <v>74</v>
      </c>
      <c r="S2236" t="s">
        <v>74</v>
      </c>
      <c r="T2236" t="s">
        <v>74</v>
      </c>
      <c r="U2236" t="s">
        <v>74</v>
      </c>
      <c r="V2236" t="s">
        <v>74</v>
      </c>
      <c r="W2236" t="s">
        <v>74</v>
      </c>
      <c r="X2236" t="s">
        <v>22371</v>
      </c>
      <c r="Y2236" t="s">
        <v>74</v>
      </c>
      <c r="Z2236" t="s">
        <v>74</v>
      </c>
      <c r="AA2236" t="s">
        <v>74</v>
      </c>
      <c r="AB2236" t="s">
        <v>74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22372</v>
      </c>
      <c r="AM2236" t="s">
        <v>74</v>
      </c>
      <c r="AN2236" t="s">
        <v>74</v>
      </c>
    </row>
    <row r="2237" spans="1:40" x14ac:dyDescent="0.25">
      <c r="A2237" t="s">
        <v>22373</v>
      </c>
      <c r="B2237" t="s">
        <v>22374</v>
      </c>
      <c r="C2237" t="s">
        <v>22375</v>
      </c>
      <c r="D2237">
        <f>4*alap_kemia_nelkul_idealisgaz_minta_nohovez_noextrap[[#This Row],[Column2]]^3*PI()/3</f>
        <v>4.3052589940030231E-11</v>
      </c>
      <c r="E2237">
        <f>4*alap_kemia_nelkul_idealisgaz_minta_nohovez_noextrap[[#This Row],[Column2]]^2*alap_kemia_nelkul_idealisgaz_minta_nohovez_noextrap[[#This Row],[Column3]]</f>
        <v>3.8398118375883064E-6</v>
      </c>
      <c r="G2237" t="s">
        <v>22376</v>
      </c>
      <c r="H2237" t="s">
        <v>22377</v>
      </c>
      <c r="I2237" t="s">
        <v>74</v>
      </c>
      <c r="J2237" t="s">
        <v>22378</v>
      </c>
      <c r="K2237" t="s">
        <v>74</v>
      </c>
      <c r="L2237" t="s">
        <v>74</v>
      </c>
      <c r="M2237" t="s">
        <v>22379</v>
      </c>
      <c r="N2237" t="s">
        <v>74</v>
      </c>
      <c r="O2237" t="s">
        <v>22380</v>
      </c>
      <c r="P2237" t="s">
        <v>74</v>
      </c>
      <c r="Q2237" t="s">
        <v>74</v>
      </c>
      <c r="R2237" t="s">
        <v>74</v>
      </c>
      <c r="S2237" t="s">
        <v>74</v>
      </c>
      <c r="T2237" t="s">
        <v>74</v>
      </c>
      <c r="U2237" t="s">
        <v>74</v>
      </c>
      <c r="V2237" t="s">
        <v>74</v>
      </c>
      <c r="W2237" t="s">
        <v>74</v>
      </c>
      <c r="X2237" t="s">
        <v>22381</v>
      </c>
      <c r="Y2237" t="s">
        <v>74</v>
      </c>
      <c r="Z2237" t="s">
        <v>74</v>
      </c>
      <c r="AA2237" t="s">
        <v>74</v>
      </c>
      <c r="AB2237" t="s">
        <v>74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22382</v>
      </c>
      <c r="AM2237" t="s">
        <v>74</v>
      </c>
      <c r="AN2237" t="s">
        <v>74</v>
      </c>
    </row>
    <row r="2238" spans="1:40" x14ac:dyDescent="0.25">
      <c r="A2238" t="s">
        <v>22383</v>
      </c>
      <c r="B2238" t="s">
        <v>22384</v>
      </c>
      <c r="C2238" t="s">
        <v>22385</v>
      </c>
      <c r="D2238">
        <f>4*alap_kemia_nelkul_idealisgaz_minta_nohovez_noextrap[[#This Row],[Column2]]^3*PI()/3</f>
        <v>4.4292524416160873E-11</v>
      </c>
      <c r="E2238">
        <f>4*alap_kemia_nelkul_idealisgaz_minta_nohovez_noextrap[[#This Row],[Column2]]^2*alap_kemia_nelkul_idealisgaz_minta_nohovez_noextrap[[#This Row],[Column3]]</f>
        <v>3.8697638705426443E-6</v>
      </c>
      <c r="G2238" t="s">
        <v>22386</v>
      </c>
      <c r="H2238" t="s">
        <v>22387</v>
      </c>
      <c r="I2238" t="s">
        <v>74</v>
      </c>
      <c r="J2238" t="s">
        <v>22388</v>
      </c>
      <c r="K2238" t="s">
        <v>74</v>
      </c>
      <c r="L2238" t="s">
        <v>74</v>
      </c>
      <c r="M2238" t="s">
        <v>22389</v>
      </c>
      <c r="N2238" t="s">
        <v>74</v>
      </c>
      <c r="O2238" t="s">
        <v>22390</v>
      </c>
      <c r="P2238" t="s">
        <v>74</v>
      </c>
      <c r="Q2238" t="s">
        <v>74</v>
      </c>
      <c r="R2238" t="s">
        <v>74</v>
      </c>
      <c r="S2238" t="s">
        <v>74</v>
      </c>
      <c r="T2238" t="s">
        <v>74</v>
      </c>
      <c r="U2238" t="s">
        <v>74</v>
      </c>
      <c r="V2238" t="s">
        <v>74</v>
      </c>
      <c r="W2238" t="s">
        <v>74</v>
      </c>
      <c r="X2238" t="s">
        <v>22391</v>
      </c>
      <c r="Y2238" t="s">
        <v>74</v>
      </c>
      <c r="Z2238" t="s">
        <v>74</v>
      </c>
      <c r="AA2238" t="s">
        <v>74</v>
      </c>
      <c r="AB2238" t="s">
        <v>74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22392</v>
      </c>
      <c r="AM2238" t="s">
        <v>74</v>
      </c>
      <c r="AN2238" t="s">
        <v>74</v>
      </c>
    </row>
    <row r="2239" spans="1:40" x14ac:dyDescent="0.25">
      <c r="A2239" t="s">
        <v>22393</v>
      </c>
      <c r="B2239" t="s">
        <v>22394</v>
      </c>
      <c r="C2239" t="s">
        <v>22395</v>
      </c>
      <c r="D2239">
        <f>4*alap_kemia_nelkul_idealisgaz_minta_nohovez_noextrap[[#This Row],[Column2]]^3*PI()/3</f>
        <v>4.554194680250905E-11</v>
      </c>
      <c r="E2239">
        <f>4*alap_kemia_nelkul_idealisgaz_minta_nohovez_noextrap[[#This Row],[Column2]]^2*alap_kemia_nelkul_idealisgaz_minta_nohovez_noextrap[[#This Row],[Column3]]</f>
        <v>3.8988115076405655E-6</v>
      </c>
      <c r="G2239" t="s">
        <v>22396</v>
      </c>
      <c r="H2239" t="s">
        <v>22397</v>
      </c>
      <c r="I2239" t="s">
        <v>74</v>
      </c>
      <c r="J2239" t="s">
        <v>22398</v>
      </c>
      <c r="K2239" t="s">
        <v>74</v>
      </c>
      <c r="L2239" t="s">
        <v>74</v>
      </c>
      <c r="M2239" t="s">
        <v>22399</v>
      </c>
      <c r="N2239" t="s">
        <v>74</v>
      </c>
      <c r="O2239" t="s">
        <v>22400</v>
      </c>
      <c r="P2239" t="s">
        <v>74</v>
      </c>
      <c r="Q2239" t="s">
        <v>74</v>
      </c>
      <c r="R2239" t="s">
        <v>74</v>
      </c>
      <c r="S2239" t="s">
        <v>74</v>
      </c>
      <c r="T2239" t="s">
        <v>74</v>
      </c>
      <c r="U2239" t="s">
        <v>74</v>
      </c>
      <c r="V2239" t="s">
        <v>74</v>
      </c>
      <c r="W2239" t="s">
        <v>74</v>
      </c>
      <c r="X2239" t="s">
        <v>22401</v>
      </c>
      <c r="Y2239" t="s">
        <v>74</v>
      </c>
      <c r="Z2239" t="s">
        <v>74</v>
      </c>
      <c r="AA2239" t="s">
        <v>74</v>
      </c>
      <c r="AB2239" t="s">
        <v>74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22402</v>
      </c>
      <c r="AM2239" t="s">
        <v>74</v>
      </c>
      <c r="AN2239" t="s">
        <v>74</v>
      </c>
    </row>
    <row r="2240" spans="1:40" x14ac:dyDescent="0.25">
      <c r="A2240" t="s">
        <v>22403</v>
      </c>
      <c r="B2240" t="s">
        <v>22404</v>
      </c>
      <c r="C2240" t="s">
        <v>22405</v>
      </c>
      <c r="D2240">
        <f>4*alap_kemia_nelkul_idealisgaz_minta_nohovez_noextrap[[#This Row],[Column2]]^3*PI()/3</f>
        <v>4.6800571274747972E-11</v>
      </c>
      <c r="E2240">
        <f>4*alap_kemia_nelkul_idealisgaz_minta_nohovez_noextrap[[#This Row],[Column2]]^2*alap_kemia_nelkul_idealisgaz_minta_nohovez_noextrap[[#This Row],[Column3]]</f>
        <v>3.9269861174731054E-6</v>
      </c>
      <c r="G2240" t="s">
        <v>22406</v>
      </c>
      <c r="H2240" t="s">
        <v>22407</v>
      </c>
      <c r="I2240" t="s">
        <v>74</v>
      </c>
      <c r="J2240" t="s">
        <v>22408</v>
      </c>
      <c r="K2240" t="s">
        <v>74</v>
      </c>
      <c r="L2240" t="s">
        <v>74</v>
      </c>
      <c r="M2240" t="s">
        <v>22409</v>
      </c>
      <c r="N2240" t="s">
        <v>74</v>
      </c>
      <c r="O2240" t="s">
        <v>22410</v>
      </c>
      <c r="P2240" t="s">
        <v>74</v>
      </c>
      <c r="Q2240" t="s">
        <v>74</v>
      </c>
      <c r="R2240" t="s">
        <v>74</v>
      </c>
      <c r="S2240" t="s">
        <v>74</v>
      </c>
      <c r="T2240" t="s">
        <v>74</v>
      </c>
      <c r="U2240" t="s">
        <v>74</v>
      </c>
      <c r="V2240" t="s">
        <v>74</v>
      </c>
      <c r="W2240" t="s">
        <v>74</v>
      </c>
      <c r="X2240" t="s">
        <v>22411</v>
      </c>
      <c r="Y2240" t="s">
        <v>74</v>
      </c>
      <c r="Z2240" t="s">
        <v>74</v>
      </c>
      <c r="AA2240" t="s">
        <v>74</v>
      </c>
      <c r="AB2240" t="s">
        <v>74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22412</v>
      </c>
      <c r="AM2240" t="s">
        <v>74</v>
      </c>
      <c r="AN2240" t="s">
        <v>74</v>
      </c>
    </row>
    <row r="2241" spans="1:40" x14ac:dyDescent="0.25">
      <c r="A2241" t="s">
        <v>22413</v>
      </c>
      <c r="B2241" t="s">
        <v>22414</v>
      </c>
      <c r="C2241" t="s">
        <v>22415</v>
      </c>
      <c r="D2241">
        <f>4*alap_kemia_nelkul_idealisgaz_minta_nohovez_noextrap[[#This Row],[Column2]]^3*PI()/3</f>
        <v>4.8068121826001928E-11</v>
      </c>
      <c r="E2241">
        <f>4*alap_kemia_nelkul_idealisgaz_minta_nohovez_noextrap[[#This Row],[Column2]]^2*alap_kemia_nelkul_idealisgaz_minta_nohovez_noextrap[[#This Row],[Column3]]</f>
        <v>3.9543174384497909E-6</v>
      </c>
      <c r="G2241" t="s">
        <v>22416</v>
      </c>
      <c r="H2241" t="s">
        <v>22417</v>
      </c>
      <c r="I2241" t="s">
        <v>74</v>
      </c>
      <c r="J2241" t="s">
        <v>22418</v>
      </c>
      <c r="K2241" t="s">
        <v>74</v>
      </c>
      <c r="L2241" t="s">
        <v>74</v>
      </c>
      <c r="M2241" t="s">
        <v>22419</v>
      </c>
      <c r="N2241" t="s">
        <v>74</v>
      </c>
      <c r="O2241" t="s">
        <v>22420</v>
      </c>
      <c r="P2241" t="s">
        <v>74</v>
      </c>
      <c r="Q2241" t="s">
        <v>74</v>
      </c>
      <c r="R2241" t="s">
        <v>74</v>
      </c>
      <c r="S2241" t="s">
        <v>74</v>
      </c>
      <c r="T2241" t="s">
        <v>74</v>
      </c>
      <c r="U2241" t="s">
        <v>74</v>
      </c>
      <c r="V2241" t="s">
        <v>74</v>
      </c>
      <c r="W2241" t="s">
        <v>74</v>
      </c>
      <c r="X2241" t="s">
        <v>22421</v>
      </c>
      <c r="Y2241" t="s">
        <v>74</v>
      </c>
      <c r="Z2241" t="s">
        <v>74</v>
      </c>
      <c r="AA2241" t="s">
        <v>74</v>
      </c>
      <c r="AB2241" t="s">
        <v>74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22422</v>
      </c>
      <c r="AM2241" t="s">
        <v>74</v>
      </c>
      <c r="AN2241" t="s">
        <v>74</v>
      </c>
    </row>
    <row r="2242" spans="1:40" x14ac:dyDescent="0.25">
      <c r="A2242" t="s">
        <v>22423</v>
      </c>
      <c r="B2242" t="s">
        <v>22424</v>
      </c>
      <c r="C2242" t="s">
        <v>22425</v>
      </c>
      <c r="D2242">
        <f>4*alap_kemia_nelkul_idealisgaz_minta_nohovez_noextrap[[#This Row],[Column2]]^3*PI()/3</f>
        <v>4.934433178094048E-11</v>
      </c>
      <c r="E2242">
        <f>4*alap_kemia_nelkul_idealisgaz_minta_nohovez_noextrap[[#This Row],[Column2]]^2*alap_kemia_nelkul_idealisgaz_minta_nohovez_noextrap[[#This Row],[Column3]]</f>
        <v>3.9808336765700945E-6</v>
      </c>
      <c r="G2242" t="s">
        <v>22426</v>
      </c>
      <c r="H2242" t="s">
        <v>22427</v>
      </c>
      <c r="I2242" t="s">
        <v>74</v>
      </c>
      <c r="J2242" t="s">
        <v>22428</v>
      </c>
      <c r="K2242" t="s">
        <v>74</v>
      </c>
      <c r="L2242" t="s">
        <v>74</v>
      </c>
      <c r="M2242" t="s">
        <v>22429</v>
      </c>
      <c r="N2242" t="s">
        <v>74</v>
      </c>
      <c r="O2242" t="s">
        <v>22430</v>
      </c>
      <c r="P2242" t="s">
        <v>74</v>
      </c>
      <c r="Q2242" t="s">
        <v>74</v>
      </c>
      <c r="R2242" t="s">
        <v>74</v>
      </c>
      <c r="S2242" t="s">
        <v>74</v>
      </c>
      <c r="T2242" t="s">
        <v>74</v>
      </c>
      <c r="U2242" t="s">
        <v>74</v>
      </c>
      <c r="V2242" t="s">
        <v>74</v>
      </c>
      <c r="W2242" t="s">
        <v>74</v>
      </c>
      <c r="X2242" t="s">
        <v>22431</v>
      </c>
      <c r="Y2242" t="s">
        <v>74</v>
      </c>
      <c r="Z2242" t="s">
        <v>74</v>
      </c>
      <c r="AA2242" t="s">
        <v>74</v>
      </c>
      <c r="AB2242" t="s">
        <v>74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22432</v>
      </c>
      <c r="AM2242" t="s">
        <v>74</v>
      </c>
      <c r="AN2242" t="s">
        <v>74</v>
      </c>
    </row>
    <row r="2243" spans="1:40" x14ac:dyDescent="0.25">
      <c r="A2243" t="s">
        <v>22433</v>
      </c>
      <c r="B2243" t="s">
        <v>22434</v>
      </c>
      <c r="C2243" t="s">
        <v>22435</v>
      </c>
      <c r="D2243">
        <f>4*alap_kemia_nelkul_idealisgaz_minta_nohovez_noextrap[[#This Row],[Column2]]^3*PI()/3</f>
        <v>5.0628943316974468E-11</v>
      </c>
      <c r="E2243">
        <f>4*alap_kemia_nelkul_idealisgaz_minta_nohovez_noextrap[[#This Row],[Column2]]^2*alap_kemia_nelkul_idealisgaz_minta_nohovez_noextrap[[#This Row],[Column3]]</f>
        <v>4.0065616061083878E-6</v>
      </c>
      <c r="G2243" t="s">
        <v>22436</v>
      </c>
      <c r="H2243" t="s">
        <v>22437</v>
      </c>
      <c r="I2243" t="s">
        <v>74</v>
      </c>
      <c r="J2243" t="s">
        <v>22438</v>
      </c>
      <c r="K2243" t="s">
        <v>74</v>
      </c>
      <c r="L2243" t="s">
        <v>74</v>
      </c>
      <c r="M2243" t="s">
        <v>22439</v>
      </c>
      <c r="N2243" t="s">
        <v>74</v>
      </c>
      <c r="O2243" t="s">
        <v>22440</v>
      </c>
      <c r="P2243" t="s">
        <v>74</v>
      </c>
      <c r="Q2243" t="s">
        <v>74</v>
      </c>
      <c r="R2243" t="s">
        <v>74</v>
      </c>
      <c r="S2243" t="s">
        <v>74</v>
      </c>
      <c r="T2243" t="s">
        <v>74</v>
      </c>
      <c r="U2243" t="s">
        <v>74</v>
      </c>
      <c r="V2243" t="s">
        <v>74</v>
      </c>
      <c r="W2243" t="s">
        <v>74</v>
      </c>
      <c r="X2243" t="s">
        <v>22441</v>
      </c>
      <c r="Y2243" t="s">
        <v>74</v>
      </c>
      <c r="Z2243" t="s">
        <v>74</v>
      </c>
      <c r="AA2243" t="s">
        <v>74</v>
      </c>
      <c r="AB2243" t="s">
        <v>74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22442</v>
      </c>
      <c r="AM2243" t="s">
        <v>74</v>
      </c>
      <c r="AN2243" t="s">
        <v>74</v>
      </c>
    </row>
    <row r="2244" spans="1:40" x14ac:dyDescent="0.25">
      <c r="A2244" t="s">
        <v>22443</v>
      </c>
      <c r="B2244" t="s">
        <v>22444</v>
      </c>
      <c r="C2244" t="s">
        <v>22445</v>
      </c>
      <c r="D2244">
        <f>4*alap_kemia_nelkul_idealisgaz_minta_nohovez_noextrap[[#This Row],[Column2]]^3*PI()/3</f>
        <v>5.192170700430248E-11</v>
      </c>
      <c r="E2244">
        <f>4*alap_kemia_nelkul_idealisgaz_minta_nohovez_noextrap[[#This Row],[Column2]]^2*alap_kemia_nelkul_idealisgaz_minta_nohovez_noextrap[[#This Row],[Column3]]</f>
        <v>4.0315266684674242E-6</v>
      </c>
      <c r="G2244" t="s">
        <v>22446</v>
      </c>
      <c r="H2244" t="s">
        <v>22447</v>
      </c>
      <c r="I2244" t="s">
        <v>74</v>
      </c>
      <c r="J2244" t="s">
        <v>22448</v>
      </c>
      <c r="K2244" t="s">
        <v>74</v>
      </c>
      <c r="L2244" t="s">
        <v>74</v>
      </c>
      <c r="M2244" t="s">
        <v>22449</v>
      </c>
      <c r="N2244" t="s">
        <v>74</v>
      </c>
      <c r="O2244" t="s">
        <v>22450</v>
      </c>
      <c r="P2244" t="s">
        <v>74</v>
      </c>
      <c r="Q2244" t="s">
        <v>74</v>
      </c>
      <c r="R2244" t="s">
        <v>74</v>
      </c>
      <c r="S2244" t="s">
        <v>74</v>
      </c>
      <c r="T2244" t="s">
        <v>74</v>
      </c>
      <c r="U2244" t="s">
        <v>74</v>
      </c>
      <c r="V2244" t="s">
        <v>74</v>
      </c>
      <c r="W2244" t="s">
        <v>74</v>
      </c>
      <c r="X2244" t="s">
        <v>22451</v>
      </c>
      <c r="Y2244" t="s">
        <v>74</v>
      </c>
      <c r="Z2244" t="s">
        <v>74</v>
      </c>
      <c r="AA2244" t="s">
        <v>74</v>
      </c>
      <c r="AB2244" t="s">
        <v>74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22452</v>
      </c>
      <c r="AM2244" t="s">
        <v>74</v>
      </c>
      <c r="AN2244" t="s">
        <v>74</v>
      </c>
    </row>
    <row r="2245" spans="1:40" x14ac:dyDescent="0.25">
      <c r="A2245" t="s">
        <v>22453</v>
      </c>
      <c r="B2245" t="s">
        <v>22454</v>
      </c>
      <c r="C2245" t="s">
        <v>22455</v>
      </c>
      <c r="D2245">
        <f>4*alap_kemia_nelkul_idealisgaz_minta_nohovez_noextrap[[#This Row],[Column2]]^3*PI()/3</f>
        <v>5.3222381385663063E-11</v>
      </c>
      <c r="E2245">
        <f>4*alap_kemia_nelkul_idealisgaz_minta_nohovez_noextrap[[#This Row],[Column2]]^2*alap_kemia_nelkul_idealisgaz_minta_nohovez_noextrap[[#This Row],[Column3]]</f>
        <v>4.0557530599053989E-6</v>
      </c>
      <c r="G2245" t="s">
        <v>22456</v>
      </c>
      <c r="H2245" t="s">
        <v>22457</v>
      </c>
      <c r="I2245" t="s">
        <v>74</v>
      </c>
      <c r="J2245" t="s">
        <v>22458</v>
      </c>
      <c r="K2245" t="s">
        <v>74</v>
      </c>
      <c r="L2245" t="s">
        <v>74</v>
      </c>
      <c r="M2245" t="s">
        <v>22459</v>
      </c>
      <c r="N2245" t="s">
        <v>74</v>
      </c>
      <c r="O2245" t="s">
        <v>22460</v>
      </c>
      <c r="P2245" t="s">
        <v>74</v>
      </c>
      <c r="Q2245" t="s">
        <v>74</v>
      </c>
      <c r="R2245" t="s">
        <v>74</v>
      </c>
      <c r="S2245" t="s">
        <v>74</v>
      </c>
      <c r="T2245" t="s">
        <v>74</v>
      </c>
      <c r="U2245" t="s">
        <v>74</v>
      </c>
      <c r="V2245" t="s">
        <v>74</v>
      </c>
      <c r="W2245" t="s">
        <v>74</v>
      </c>
      <c r="X2245" t="s">
        <v>22461</v>
      </c>
      <c r="Y2245" t="s">
        <v>74</v>
      </c>
      <c r="Z2245" t="s">
        <v>74</v>
      </c>
      <c r="AA2245" t="s">
        <v>74</v>
      </c>
      <c r="AB2245" t="s">
        <v>74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22462</v>
      </c>
      <c r="AM2245" t="s">
        <v>74</v>
      </c>
      <c r="AN2245" t="s">
        <v>74</v>
      </c>
    </row>
    <row r="2246" spans="1:40" x14ac:dyDescent="0.25">
      <c r="A2246" t="s">
        <v>22463</v>
      </c>
      <c r="B2246" t="s">
        <v>22464</v>
      </c>
      <c r="C2246" t="s">
        <v>22465</v>
      </c>
      <c r="D2246">
        <f>4*alap_kemia_nelkul_idealisgaz_minta_nohovez_noextrap[[#This Row],[Column2]]^3*PI()/3</f>
        <v>5.4530732594229498E-11</v>
      </c>
      <c r="E2246">
        <f>4*alap_kemia_nelkul_idealisgaz_minta_nohovez_noextrap[[#This Row],[Column2]]^2*alap_kemia_nelkul_idealisgaz_minta_nohovez_noextrap[[#This Row],[Column3]]</f>
        <v>4.0792638077198007E-6</v>
      </c>
      <c r="G2246" t="s">
        <v>22466</v>
      </c>
      <c r="H2246" t="s">
        <v>22467</v>
      </c>
      <c r="I2246" t="s">
        <v>74</v>
      </c>
      <c r="J2246" t="s">
        <v>22468</v>
      </c>
      <c r="K2246" t="s">
        <v>74</v>
      </c>
      <c r="L2246" t="s">
        <v>74</v>
      </c>
      <c r="M2246" t="s">
        <v>22469</v>
      </c>
      <c r="N2246" t="s">
        <v>74</v>
      </c>
      <c r="O2246" t="s">
        <v>22470</v>
      </c>
      <c r="P2246" t="s">
        <v>74</v>
      </c>
      <c r="Q2246" t="s">
        <v>74</v>
      </c>
      <c r="R2246" t="s">
        <v>74</v>
      </c>
      <c r="S2246" t="s">
        <v>74</v>
      </c>
      <c r="T2246" t="s">
        <v>74</v>
      </c>
      <c r="U2246" t="s">
        <v>74</v>
      </c>
      <c r="V2246" t="s">
        <v>74</v>
      </c>
      <c r="W2246" t="s">
        <v>74</v>
      </c>
      <c r="X2246" t="s">
        <v>22471</v>
      </c>
      <c r="Y2246" t="s">
        <v>74</v>
      </c>
      <c r="Z2246" t="s">
        <v>74</v>
      </c>
      <c r="AA2246" t="s">
        <v>74</v>
      </c>
      <c r="AB2246" t="s">
        <v>74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22472</v>
      </c>
      <c r="AM2246" t="s">
        <v>74</v>
      </c>
      <c r="AN2246" t="s">
        <v>74</v>
      </c>
    </row>
    <row r="2247" spans="1:40" x14ac:dyDescent="0.25">
      <c r="A2247" t="s">
        <v>22473</v>
      </c>
      <c r="B2247" t="s">
        <v>22474</v>
      </c>
      <c r="C2247" t="s">
        <v>22475</v>
      </c>
      <c r="D2247">
        <f>4*alap_kemia_nelkul_idealisgaz_minta_nohovez_noextrap[[#This Row],[Column2]]^3*PI()/3</f>
        <v>5.5846533994795627E-11</v>
      </c>
      <c r="E2247">
        <f>4*alap_kemia_nelkul_idealisgaz_minta_nohovez_noextrap[[#This Row],[Column2]]^2*alap_kemia_nelkul_idealisgaz_minta_nohovez_noextrap[[#This Row],[Column3]]</f>
        <v>4.1020808405059218E-6</v>
      </c>
      <c r="G2247" t="s">
        <v>22476</v>
      </c>
      <c r="H2247" t="s">
        <v>22477</v>
      </c>
      <c r="I2247" t="s">
        <v>74</v>
      </c>
      <c r="J2247" t="s">
        <v>22478</v>
      </c>
      <c r="K2247" t="s">
        <v>74</v>
      </c>
      <c r="L2247" t="s">
        <v>74</v>
      </c>
      <c r="M2247" t="s">
        <v>22479</v>
      </c>
      <c r="N2247" t="s">
        <v>74</v>
      </c>
      <c r="O2247" t="s">
        <v>22480</v>
      </c>
      <c r="P2247" t="s">
        <v>74</v>
      </c>
      <c r="Q2247" t="s">
        <v>74</v>
      </c>
      <c r="R2247" t="s">
        <v>74</v>
      </c>
      <c r="S2247" t="s">
        <v>74</v>
      </c>
      <c r="T2247" t="s">
        <v>74</v>
      </c>
      <c r="U2247" t="s">
        <v>74</v>
      </c>
      <c r="V2247" t="s">
        <v>74</v>
      </c>
      <c r="W2247" t="s">
        <v>74</v>
      </c>
      <c r="X2247" t="s">
        <v>22481</v>
      </c>
      <c r="Y2247" t="s">
        <v>74</v>
      </c>
      <c r="Z2247" t="s">
        <v>74</v>
      </c>
      <c r="AA2247" t="s">
        <v>74</v>
      </c>
      <c r="AB2247" t="s">
        <v>74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22482</v>
      </c>
      <c r="AM2247" t="s">
        <v>74</v>
      </c>
      <c r="AN2247" t="s">
        <v>74</v>
      </c>
    </row>
    <row r="2248" spans="1:40" x14ac:dyDescent="0.25">
      <c r="A2248" t="s">
        <v>22483</v>
      </c>
      <c r="B2248" t="s">
        <v>22484</v>
      </c>
      <c r="C2248" t="s">
        <v>22485</v>
      </c>
      <c r="D2248">
        <f>4*alap_kemia_nelkul_idealisgaz_minta_nohovez_noextrap[[#This Row],[Column2]]^3*PI()/3</f>
        <v>5.7169565840603339E-11</v>
      </c>
      <c r="E2248">
        <f>4*alap_kemia_nelkul_idealisgaz_minta_nohovez_noextrap[[#This Row],[Column2]]^2*alap_kemia_nelkul_idealisgaz_minta_nohovez_noextrap[[#This Row],[Column3]]</f>
        <v>4.1242250557275879E-6</v>
      </c>
      <c r="G2248" t="s">
        <v>22486</v>
      </c>
      <c r="H2248" t="s">
        <v>22487</v>
      </c>
      <c r="I2248" t="s">
        <v>74</v>
      </c>
      <c r="J2248" t="s">
        <v>22488</v>
      </c>
      <c r="K2248" t="s">
        <v>74</v>
      </c>
      <c r="L2248" t="s">
        <v>74</v>
      </c>
      <c r="M2248" t="s">
        <v>22489</v>
      </c>
      <c r="N2248" t="s">
        <v>74</v>
      </c>
      <c r="O2248" t="s">
        <v>22490</v>
      </c>
      <c r="P2248" t="s">
        <v>74</v>
      </c>
      <c r="Q2248" t="s">
        <v>74</v>
      </c>
      <c r="R2248" t="s">
        <v>74</v>
      </c>
      <c r="S2248" t="s">
        <v>74</v>
      </c>
      <c r="T2248" t="s">
        <v>74</v>
      </c>
      <c r="U2248" t="s">
        <v>74</v>
      </c>
      <c r="V2248" t="s">
        <v>74</v>
      </c>
      <c r="W2248" t="s">
        <v>74</v>
      </c>
      <c r="X2248" t="s">
        <v>22491</v>
      </c>
      <c r="Y2248" t="s">
        <v>74</v>
      </c>
      <c r="Z2248" t="s">
        <v>74</v>
      </c>
      <c r="AA2248" t="s">
        <v>74</v>
      </c>
      <c r="AB2248" t="s">
        <v>74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22492</v>
      </c>
      <c r="AM2248" t="s">
        <v>74</v>
      </c>
      <c r="AN2248" t="s">
        <v>74</v>
      </c>
    </row>
    <row r="2249" spans="1:40" x14ac:dyDescent="0.25">
      <c r="A2249" t="s">
        <v>22493</v>
      </c>
      <c r="B2249" t="s">
        <v>22494</v>
      </c>
      <c r="C2249" t="s">
        <v>22495</v>
      </c>
      <c r="D2249">
        <f>4*alap_kemia_nelkul_idealisgaz_minta_nohovez_noextrap[[#This Row],[Column2]]^3*PI()/3</f>
        <v>5.8499614948670324E-11</v>
      </c>
      <c r="E2249">
        <f>4*alap_kemia_nelkul_idealisgaz_minta_nohovez_noextrap[[#This Row],[Column2]]^2*alap_kemia_nelkul_idealisgaz_minta_nohovez_noextrap[[#This Row],[Column3]]</f>
        <v>4.1457163835319416E-6</v>
      </c>
      <c r="G2249" t="s">
        <v>22496</v>
      </c>
      <c r="H2249" t="s">
        <v>22497</v>
      </c>
      <c r="I2249" t="s">
        <v>74</v>
      </c>
      <c r="J2249" t="s">
        <v>22498</v>
      </c>
      <c r="K2249" t="s">
        <v>74</v>
      </c>
      <c r="L2249" t="s">
        <v>74</v>
      </c>
      <c r="M2249" t="s">
        <v>22499</v>
      </c>
      <c r="N2249" t="s">
        <v>74</v>
      </c>
      <c r="O2249" t="s">
        <v>22500</v>
      </c>
      <c r="P2249" t="s">
        <v>74</v>
      </c>
      <c r="Q2249" t="s">
        <v>74</v>
      </c>
      <c r="R2249" t="s">
        <v>74</v>
      </c>
      <c r="S2249" t="s">
        <v>74</v>
      </c>
      <c r="T2249" t="s">
        <v>74</v>
      </c>
      <c r="U2249" t="s">
        <v>74</v>
      </c>
      <c r="V2249" t="s">
        <v>74</v>
      </c>
      <c r="W2249" t="s">
        <v>74</v>
      </c>
      <c r="X2249" t="s">
        <v>22501</v>
      </c>
      <c r="Y2249" t="s">
        <v>74</v>
      </c>
      <c r="Z2249" t="s">
        <v>74</v>
      </c>
      <c r="AA2249" t="s">
        <v>74</v>
      </c>
      <c r="AB2249" t="s">
        <v>74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22502</v>
      </c>
      <c r="AM2249" t="s">
        <v>74</v>
      </c>
      <c r="AN2249" t="s">
        <v>74</v>
      </c>
    </row>
    <row r="2250" spans="1:40" x14ac:dyDescent="0.25">
      <c r="A2250" t="s">
        <v>22503</v>
      </c>
      <c r="B2250" t="s">
        <v>22504</v>
      </c>
      <c r="C2250" t="s">
        <v>22505</v>
      </c>
      <c r="D2250">
        <f>4*alap_kemia_nelkul_idealisgaz_minta_nohovez_noextrap[[#This Row],[Column2]]^3*PI()/3</f>
        <v>5.9836474397182536E-11</v>
      </c>
      <c r="E2250">
        <f>4*alap_kemia_nelkul_idealisgaz_minta_nohovez_noextrap[[#This Row],[Column2]]^2*alap_kemia_nelkul_idealisgaz_minta_nohovez_noextrap[[#This Row],[Column3]]</f>
        <v>4.1665738451313214E-6</v>
      </c>
      <c r="G2250" t="s">
        <v>22506</v>
      </c>
      <c r="H2250" t="s">
        <v>22507</v>
      </c>
      <c r="I2250" t="s">
        <v>74</v>
      </c>
      <c r="J2250" t="s">
        <v>22508</v>
      </c>
      <c r="K2250" t="s">
        <v>74</v>
      </c>
      <c r="L2250" t="s">
        <v>74</v>
      </c>
      <c r="M2250" t="s">
        <v>22509</v>
      </c>
      <c r="N2250" t="s">
        <v>74</v>
      </c>
      <c r="O2250" t="s">
        <v>22510</v>
      </c>
      <c r="P2250" t="s">
        <v>74</v>
      </c>
      <c r="Q2250" t="s">
        <v>74</v>
      </c>
      <c r="R2250" t="s">
        <v>74</v>
      </c>
      <c r="S2250" t="s">
        <v>74</v>
      </c>
      <c r="T2250" t="s">
        <v>74</v>
      </c>
      <c r="U2250" t="s">
        <v>74</v>
      </c>
      <c r="V2250" t="s">
        <v>74</v>
      </c>
      <c r="W2250" t="s">
        <v>74</v>
      </c>
      <c r="X2250" t="s">
        <v>22511</v>
      </c>
      <c r="Y2250" t="s">
        <v>74</v>
      </c>
      <c r="Z2250" t="s">
        <v>74</v>
      </c>
      <c r="AA2250" t="s">
        <v>74</v>
      </c>
      <c r="AB2250" t="s">
        <v>74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22512</v>
      </c>
      <c r="AM2250" t="s">
        <v>74</v>
      </c>
      <c r="AN2250" t="s">
        <v>74</v>
      </c>
    </row>
    <row r="2251" spans="1:40" x14ac:dyDescent="0.25">
      <c r="A2251" t="s">
        <v>22513</v>
      </c>
      <c r="B2251" t="s">
        <v>22514</v>
      </c>
      <c r="C2251" t="s">
        <v>22515</v>
      </c>
      <c r="D2251">
        <f>4*alap_kemia_nelkul_idealisgaz_minta_nohovez_noextrap[[#This Row],[Column2]]^3*PI()/3</f>
        <v>6.1179943243237889E-11</v>
      </c>
      <c r="E2251">
        <f>4*alap_kemia_nelkul_idealisgaz_minta_nohovez_noextrap[[#This Row],[Column2]]^2*alap_kemia_nelkul_idealisgaz_minta_nohovez_noextrap[[#This Row],[Column3]]</f>
        <v>4.1868156060492596E-6</v>
      </c>
      <c r="G2251" t="s">
        <v>22516</v>
      </c>
      <c r="H2251" t="s">
        <v>22517</v>
      </c>
      <c r="I2251" t="s">
        <v>74</v>
      </c>
      <c r="J2251" t="s">
        <v>22518</v>
      </c>
      <c r="K2251" t="s">
        <v>74</v>
      </c>
      <c r="L2251" t="s">
        <v>74</v>
      </c>
      <c r="M2251" t="s">
        <v>22519</v>
      </c>
      <c r="N2251" t="s">
        <v>74</v>
      </c>
      <c r="O2251" t="s">
        <v>22520</v>
      </c>
      <c r="P2251" t="s">
        <v>74</v>
      </c>
      <c r="Q2251" t="s">
        <v>74</v>
      </c>
      <c r="R2251" t="s">
        <v>74</v>
      </c>
      <c r="S2251" t="s">
        <v>74</v>
      </c>
      <c r="T2251" t="s">
        <v>74</v>
      </c>
      <c r="U2251" t="s">
        <v>74</v>
      </c>
      <c r="V2251" t="s">
        <v>74</v>
      </c>
      <c r="W2251" t="s">
        <v>74</v>
      </c>
      <c r="X2251" t="s">
        <v>22521</v>
      </c>
      <c r="Y2251" t="s">
        <v>74</v>
      </c>
      <c r="Z2251" t="s">
        <v>74</v>
      </c>
      <c r="AA2251" t="s">
        <v>74</v>
      </c>
      <c r="AB2251" t="s">
        <v>74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22522</v>
      </c>
      <c r="AM2251" t="s">
        <v>74</v>
      </c>
      <c r="AN2251" t="s">
        <v>74</v>
      </c>
    </row>
    <row r="2252" spans="1:40" x14ac:dyDescent="0.25">
      <c r="A2252" t="s">
        <v>22523</v>
      </c>
      <c r="B2252" t="s">
        <v>22524</v>
      </c>
      <c r="C2252" t="s">
        <v>22525</v>
      </c>
      <c r="D2252">
        <f>4*alap_kemia_nelkul_idealisgaz_minta_nohovez_noextrap[[#This Row],[Column2]]^3*PI()/3</f>
        <v>6.2529826256810221E-11</v>
      </c>
      <c r="E2252">
        <f>4*alap_kemia_nelkul_idealisgaz_minta_nohovez_noextrap[[#This Row],[Column2]]^2*alap_kemia_nelkul_idealisgaz_minta_nohovez_noextrap[[#This Row],[Column3]]</f>
        <v>4.2064590256358933E-6</v>
      </c>
      <c r="G2252" t="s">
        <v>22526</v>
      </c>
      <c r="H2252" t="s">
        <v>22527</v>
      </c>
      <c r="I2252" t="s">
        <v>74</v>
      </c>
      <c r="J2252" t="s">
        <v>22528</v>
      </c>
      <c r="K2252" t="s">
        <v>74</v>
      </c>
      <c r="L2252" t="s">
        <v>74</v>
      </c>
      <c r="M2252" t="s">
        <v>22529</v>
      </c>
      <c r="N2252" t="s">
        <v>74</v>
      </c>
      <c r="O2252" t="s">
        <v>22530</v>
      </c>
      <c r="P2252" t="s">
        <v>74</v>
      </c>
      <c r="Q2252" t="s">
        <v>74</v>
      </c>
      <c r="R2252" t="s">
        <v>74</v>
      </c>
      <c r="S2252" t="s">
        <v>74</v>
      </c>
      <c r="T2252" t="s">
        <v>74</v>
      </c>
      <c r="U2252" t="s">
        <v>74</v>
      </c>
      <c r="V2252" t="s">
        <v>74</v>
      </c>
      <c r="W2252" t="s">
        <v>74</v>
      </c>
      <c r="X2252" t="s">
        <v>22531</v>
      </c>
      <c r="Y2252" t="s">
        <v>74</v>
      </c>
      <c r="Z2252" t="s">
        <v>74</v>
      </c>
      <c r="AA2252" t="s">
        <v>74</v>
      </c>
      <c r="AB2252" t="s">
        <v>74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22532</v>
      </c>
      <c r="AM2252" t="s">
        <v>74</v>
      </c>
      <c r="AN2252" t="s">
        <v>74</v>
      </c>
    </row>
    <row r="2253" spans="1:40" x14ac:dyDescent="0.25">
      <c r="A2253" t="s">
        <v>22533</v>
      </c>
      <c r="B2253" t="s">
        <v>22534</v>
      </c>
      <c r="C2253" t="s">
        <v>22535</v>
      </c>
      <c r="D2253">
        <f>4*alap_kemia_nelkul_idealisgaz_minta_nohovez_noextrap[[#This Row],[Column2]]^3*PI()/3</f>
        <v>6.388593366871802E-11</v>
      </c>
      <c r="E2253">
        <f>4*alap_kemia_nelkul_idealisgaz_minta_nohovez_noextrap[[#This Row],[Column2]]^2*alap_kemia_nelkul_idealisgaz_minta_nohovez_noextrap[[#This Row],[Column3]]</f>
        <v>4.2255207036398308E-6</v>
      </c>
      <c r="G2253" t="s">
        <v>22536</v>
      </c>
      <c r="H2253" t="s">
        <v>22537</v>
      </c>
      <c r="I2253" t="s">
        <v>74</v>
      </c>
      <c r="J2253" t="s">
        <v>22538</v>
      </c>
      <c r="K2253" t="s">
        <v>74</v>
      </c>
      <c r="L2253" t="s">
        <v>74</v>
      </c>
      <c r="M2253" t="s">
        <v>22539</v>
      </c>
      <c r="N2253" t="s">
        <v>74</v>
      </c>
      <c r="O2253" t="s">
        <v>22540</v>
      </c>
      <c r="P2253" t="s">
        <v>74</v>
      </c>
      <c r="Q2253" t="s">
        <v>74</v>
      </c>
      <c r="R2253" t="s">
        <v>74</v>
      </c>
      <c r="S2253" t="s">
        <v>74</v>
      </c>
      <c r="T2253" t="s">
        <v>74</v>
      </c>
      <c r="U2253" t="s">
        <v>74</v>
      </c>
      <c r="V2253" t="s">
        <v>74</v>
      </c>
      <c r="W2253" t="s">
        <v>74</v>
      </c>
      <c r="X2253" t="s">
        <v>22541</v>
      </c>
      <c r="Y2253" t="s">
        <v>74</v>
      </c>
      <c r="Z2253" t="s">
        <v>74</v>
      </c>
      <c r="AA2253" t="s">
        <v>74</v>
      </c>
      <c r="AB2253" t="s">
        <v>74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22542</v>
      </c>
      <c r="AM2253" t="s">
        <v>74</v>
      </c>
      <c r="AN2253" t="s">
        <v>74</v>
      </c>
    </row>
    <row r="2254" spans="1:40" x14ac:dyDescent="0.25">
      <c r="A2254" t="s">
        <v>22543</v>
      </c>
      <c r="B2254" t="s">
        <v>22544</v>
      </c>
      <c r="C2254" t="s">
        <v>22545</v>
      </c>
      <c r="D2254">
        <f>4*alap_kemia_nelkul_idealisgaz_minta_nohovez_noextrap[[#This Row],[Column2]]^3*PI()/3</f>
        <v>6.5248080932648555E-11</v>
      </c>
      <c r="E2254">
        <f>4*alap_kemia_nelkul_idealisgaz_minta_nohovez_noextrap[[#This Row],[Column2]]^2*alap_kemia_nelkul_idealisgaz_minta_nohovez_noextrap[[#This Row],[Column3]]</f>
        <v>4.2440165237524273E-6</v>
      </c>
      <c r="G2254" t="s">
        <v>22546</v>
      </c>
      <c r="H2254" t="s">
        <v>22547</v>
      </c>
      <c r="I2254" t="s">
        <v>74</v>
      </c>
      <c r="J2254" t="s">
        <v>22548</v>
      </c>
      <c r="K2254" t="s">
        <v>74</v>
      </c>
      <c r="L2254" t="s">
        <v>74</v>
      </c>
      <c r="M2254" t="s">
        <v>22549</v>
      </c>
      <c r="N2254" t="s">
        <v>74</v>
      </c>
      <c r="O2254" t="s">
        <v>22550</v>
      </c>
      <c r="P2254" t="s">
        <v>74</v>
      </c>
      <c r="Q2254" t="s">
        <v>74</v>
      </c>
      <c r="R2254" t="s">
        <v>74</v>
      </c>
      <c r="S2254" t="s">
        <v>74</v>
      </c>
      <c r="T2254" t="s">
        <v>74</v>
      </c>
      <c r="U2254" t="s">
        <v>74</v>
      </c>
      <c r="V2254" t="s">
        <v>74</v>
      </c>
      <c r="W2254" t="s">
        <v>74</v>
      </c>
      <c r="X2254" t="s">
        <v>22551</v>
      </c>
      <c r="Y2254" t="s">
        <v>74</v>
      </c>
      <c r="Z2254" t="s">
        <v>74</v>
      </c>
      <c r="AA2254" t="s">
        <v>74</v>
      </c>
      <c r="AB2254" t="s">
        <v>74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22552</v>
      </c>
      <c r="AM2254" t="s">
        <v>74</v>
      </c>
      <c r="AN2254" t="s">
        <v>74</v>
      </c>
    </row>
    <row r="2255" spans="1:40" x14ac:dyDescent="0.25">
      <c r="A2255" t="s">
        <v>22553</v>
      </c>
      <c r="B2255" t="s">
        <v>22554</v>
      </c>
      <c r="C2255" t="s">
        <v>22555</v>
      </c>
      <c r="D2255">
        <f>4*alap_kemia_nelkul_idealisgaz_minta_nohovez_noextrap[[#This Row],[Column2]]^3*PI()/3</f>
        <v>6.6616088501256125E-11</v>
      </c>
      <c r="E2255">
        <f>4*alap_kemia_nelkul_idealisgaz_minta_nohovez_noextrap[[#This Row],[Column2]]^2*alap_kemia_nelkul_idealisgaz_minta_nohovez_noextrap[[#This Row],[Column3]]</f>
        <v>4.2619616939755311E-6</v>
      </c>
      <c r="G2255" t="s">
        <v>22556</v>
      </c>
      <c r="H2255" t="s">
        <v>22557</v>
      </c>
      <c r="I2255" t="s">
        <v>74</v>
      </c>
      <c r="J2255" t="s">
        <v>22558</v>
      </c>
      <c r="K2255" t="s">
        <v>74</v>
      </c>
      <c r="L2255" t="s">
        <v>74</v>
      </c>
      <c r="M2255" t="s">
        <v>22559</v>
      </c>
      <c r="N2255" t="s">
        <v>74</v>
      </c>
      <c r="O2255" t="s">
        <v>22560</v>
      </c>
      <c r="P2255" t="s">
        <v>74</v>
      </c>
      <c r="Q2255" t="s">
        <v>74</v>
      </c>
      <c r="R2255" t="s">
        <v>74</v>
      </c>
      <c r="S2255" t="s">
        <v>74</v>
      </c>
      <c r="T2255" t="s">
        <v>74</v>
      </c>
      <c r="U2255" t="s">
        <v>74</v>
      </c>
      <c r="V2255" t="s">
        <v>74</v>
      </c>
      <c r="W2255" t="s">
        <v>74</v>
      </c>
      <c r="X2255" t="s">
        <v>22561</v>
      </c>
      <c r="Y2255" t="s">
        <v>74</v>
      </c>
      <c r="Z2255" t="s">
        <v>74</v>
      </c>
      <c r="AA2255" t="s">
        <v>74</v>
      </c>
      <c r="AB2255" t="s">
        <v>74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22562</v>
      </c>
      <c r="AM2255" t="s">
        <v>74</v>
      </c>
      <c r="AN2255" t="s">
        <v>74</v>
      </c>
    </row>
    <row r="2256" spans="1:40" x14ac:dyDescent="0.25">
      <c r="A2256" t="s">
        <v>22563</v>
      </c>
      <c r="B2256" t="s">
        <v>22564</v>
      </c>
      <c r="C2256" t="s">
        <v>22565</v>
      </c>
      <c r="D2256">
        <f>4*alap_kemia_nelkul_idealisgaz_minta_nohovez_noextrap[[#This Row],[Column2]]^3*PI()/3</f>
        <v>6.7989781615255465E-11</v>
      </c>
      <c r="E2256">
        <f>4*alap_kemia_nelkul_idealisgaz_minta_nohovez_noextrap[[#This Row],[Column2]]^2*alap_kemia_nelkul_idealisgaz_minta_nohovez_noextrap[[#This Row],[Column3]]</f>
        <v>4.2793707840713947E-6</v>
      </c>
      <c r="G2256" t="s">
        <v>22566</v>
      </c>
      <c r="H2256" t="s">
        <v>22567</v>
      </c>
      <c r="I2256" t="s">
        <v>74</v>
      </c>
      <c r="J2256" t="s">
        <v>22568</v>
      </c>
      <c r="K2256" t="s">
        <v>74</v>
      </c>
      <c r="L2256" t="s">
        <v>74</v>
      </c>
      <c r="M2256" t="s">
        <v>22569</v>
      </c>
      <c r="N2256" t="s">
        <v>74</v>
      </c>
      <c r="O2256" t="s">
        <v>22570</v>
      </c>
      <c r="P2256" t="s">
        <v>74</v>
      </c>
      <c r="Q2256" t="s">
        <v>74</v>
      </c>
      <c r="R2256" t="s">
        <v>74</v>
      </c>
      <c r="S2256" t="s">
        <v>74</v>
      </c>
      <c r="T2256" t="s">
        <v>74</v>
      </c>
      <c r="U2256" t="s">
        <v>74</v>
      </c>
      <c r="V2256" t="s">
        <v>74</v>
      </c>
      <c r="W2256" t="s">
        <v>74</v>
      </c>
      <c r="X2256" t="s">
        <v>22571</v>
      </c>
      <c r="Y2256" t="s">
        <v>74</v>
      </c>
      <c r="Z2256" t="s">
        <v>74</v>
      </c>
      <c r="AA2256" t="s">
        <v>74</v>
      </c>
      <c r="AB2256" t="s">
        <v>74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22572</v>
      </c>
      <c r="AM2256" t="s">
        <v>74</v>
      </c>
      <c r="AN2256" t="s">
        <v>74</v>
      </c>
    </row>
    <row r="2257" spans="1:40" x14ac:dyDescent="0.25">
      <c r="A2257" t="s">
        <v>22573</v>
      </c>
      <c r="B2257" t="s">
        <v>22574</v>
      </c>
      <c r="C2257" t="s">
        <v>22575</v>
      </c>
      <c r="D2257">
        <f>4*alap_kemia_nelkul_idealisgaz_minta_nohovez_noextrap[[#This Row],[Column2]]^3*PI()/3</f>
        <v>6.9368990104035295E-11</v>
      </c>
      <c r="E2257">
        <f>4*alap_kemia_nelkul_idealisgaz_minta_nohovez_noextrap[[#This Row],[Column2]]^2*alap_kemia_nelkul_idealisgaz_minta_nohovez_noextrap[[#This Row],[Column3]]</f>
        <v>4.2962577605303722E-6</v>
      </c>
      <c r="G2257" t="s">
        <v>22576</v>
      </c>
      <c r="H2257" t="s">
        <v>22577</v>
      </c>
      <c r="I2257" t="s">
        <v>74</v>
      </c>
      <c r="J2257" t="s">
        <v>22578</v>
      </c>
      <c r="K2257" t="s">
        <v>74</v>
      </c>
      <c r="L2257" t="s">
        <v>74</v>
      </c>
      <c r="M2257" t="s">
        <v>22579</v>
      </c>
      <c r="N2257" t="s">
        <v>74</v>
      </c>
      <c r="O2257" t="s">
        <v>22580</v>
      </c>
      <c r="P2257" t="s">
        <v>74</v>
      </c>
      <c r="Q2257" t="s">
        <v>74</v>
      </c>
      <c r="R2257" t="s">
        <v>74</v>
      </c>
      <c r="S2257" t="s">
        <v>74</v>
      </c>
      <c r="T2257" t="s">
        <v>74</v>
      </c>
      <c r="U2257" t="s">
        <v>74</v>
      </c>
      <c r="V2257" t="s">
        <v>74</v>
      </c>
      <c r="W2257" t="s">
        <v>74</v>
      </c>
      <c r="X2257" t="s">
        <v>22581</v>
      </c>
      <c r="Y2257" t="s">
        <v>74</v>
      </c>
      <c r="Z2257" t="s">
        <v>74</v>
      </c>
      <c r="AA2257" t="s">
        <v>74</v>
      </c>
      <c r="AB2257" t="s">
        <v>74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22582</v>
      </c>
      <c r="AM2257" t="s">
        <v>74</v>
      </c>
      <c r="AN2257" t="s">
        <v>74</v>
      </c>
    </row>
    <row r="2258" spans="1:40" x14ac:dyDescent="0.25">
      <c r="A2258" t="s">
        <v>22583</v>
      </c>
      <c r="B2258" t="s">
        <v>22584</v>
      </c>
      <c r="C2258" t="s">
        <v>22585</v>
      </c>
      <c r="D2258">
        <f>4*alap_kemia_nelkul_idealisgaz_minta_nohovez_noextrap[[#This Row],[Column2]]^3*PI()/3</f>
        <v>7.075354819685444E-11</v>
      </c>
      <c r="E2258">
        <f>4*alap_kemia_nelkul_idealisgaz_minta_nohovez_noextrap[[#This Row],[Column2]]^2*alap_kemia_nelkul_idealisgaz_minta_nohovez_noextrap[[#This Row],[Column3]]</f>
        <v>4.3126360193061223E-6</v>
      </c>
      <c r="G2258" t="s">
        <v>22586</v>
      </c>
      <c r="H2258" t="s">
        <v>22587</v>
      </c>
      <c r="I2258" t="s">
        <v>74</v>
      </c>
      <c r="J2258" t="s">
        <v>22588</v>
      </c>
      <c r="K2258" t="s">
        <v>74</v>
      </c>
      <c r="L2258" t="s">
        <v>74</v>
      </c>
      <c r="M2258" t="s">
        <v>22589</v>
      </c>
      <c r="N2258" t="s">
        <v>74</v>
      </c>
      <c r="O2258" t="s">
        <v>22590</v>
      </c>
      <c r="P2258" t="s">
        <v>74</v>
      </c>
      <c r="Q2258" t="s">
        <v>74</v>
      </c>
      <c r="R2258" t="s">
        <v>74</v>
      </c>
      <c r="S2258" t="s">
        <v>74</v>
      </c>
      <c r="T2258" t="s">
        <v>74</v>
      </c>
      <c r="U2258" t="s">
        <v>74</v>
      </c>
      <c r="V2258" t="s">
        <v>74</v>
      </c>
      <c r="W2258" t="s">
        <v>74</v>
      </c>
      <c r="X2258" t="s">
        <v>22591</v>
      </c>
      <c r="Y2258" t="s">
        <v>74</v>
      </c>
      <c r="Z2258" t="s">
        <v>74</v>
      </c>
      <c r="AA2258" t="s">
        <v>74</v>
      </c>
      <c r="AB2258" t="s">
        <v>74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22592</v>
      </c>
      <c r="AM2258" t="s">
        <v>74</v>
      </c>
      <c r="AN2258" t="s">
        <v>74</v>
      </c>
    </row>
    <row r="2259" spans="1:40" x14ac:dyDescent="0.25">
      <c r="A2259" t="s">
        <v>22593</v>
      </c>
      <c r="B2259" t="s">
        <v>22594</v>
      </c>
      <c r="C2259" t="s">
        <v>22595</v>
      </c>
      <c r="D2259">
        <f>4*alap_kemia_nelkul_idealisgaz_minta_nohovez_noextrap[[#This Row],[Column2]]^3*PI()/3</f>
        <v>7.2143294344159723E-11</v>
      </c>
      <c r="E2259">
        <f>4*alap_kemia_nelkul_idealisgaz_minta_nohovez_noextrap[[#This Row],[Column2]]^2*alap_kemia_nelkul_idealisgaz_minta_nohovez_noextrap[[#This Row],[Column3]]</f>
        <v>4.3285184165010852E-6</v>
      </c>
      <c r="G2259" t="s">
        <v>22596</v>
      </c>
      <c r="H2259" t="s">
        <v>22597</v>
      </c>
      <c r="I2259" t="s">
        <v>74</v>
      </c>
      <c r="J2259" t="s">
        <v>22598</v>
      </c>
      <c r="K2259" t="s">
        <v>74</v>
      </c>
      <c r="L2259" t="s">
        <v>74</v>
      </c>
      <c r="M2259" t="s">
        <v>22599</v>
      </c>
      <c r="N2259" t="s">
        <v>74</v>
      </c>
      <c r="O2259" t="s">
        <v>22600</v>
      </c>
      <c r="P2259" t="s">
        <v>74</v>
      </c>
      <c r="Q2259" t="s">
        <v>74</v>
      </c>
      <c r="R2259" t="s">
        <v>74</v>
      </c>
      <c r="S2259" t="s">
        <v>74</v>
      </c>
      <c r="T2259" t="s">
        <v>74</v>
      </c>
      <c r="U2259" t="s">
        <v>74</v>
      </c>
      <c r="V2259" t="s">
        <v>74</v>
      </c>
      <c r="W2259" t="s">
        <v>74</v>
      </c>
      <c r="X2259" t="s">
        <v>22601</v>
      </c>
      <c r="Y2259" t="s">
        <v>74</v>
      </c>
      <c r="Z2259" t="s">
        <v>74</v>
      </c>
      <c r="AA2259" t="s">
        <v>74</v>
      </c>
      <c r="AB2259" t="s">
        <v>74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22602</v>
      </c>
      <c r="AM2259" t="s">
        <v>74</v>
      </c>
      <c r="AN2259" t="s">
        <v>74</v>
      </c>
    </row>
    <row r="2260" spans="1:40" x14ac:dyDescent="0.25">
      <c r="A2260" t="s">
        <v>22603</v>
      </c>
      <c r="B2260" t="s">
        <v>22604</v>
      </c>
      <c r="C2260" t="s">
        <v>22605</v>
      </c>
      <c r="D2260">
        <f>4*alap_kemia_nelkul_idealisgaz_minta_nohovez_noextrap[[#This Row],[Column2]]^3*PI()/3</f>
        <v>7.3538071048576366E-11</v>
      </c>
      <c r="E2260">
        <f>4*alap_kemia_nelkul_idealisgaz_minta_nohovez_noextrap[[#This Row],[Column2]]^2*alap_kemia_nelkul_idealisgaz_minta_nohovez_noextrap[[#This Row],[Column3]]</f>
        <v>4.3439172969793464E-6</v>
      </c>
      <c r="G2260" t="s">
        <v>22606</v>
      </c>
      <c r="H2260" t="s">
        <v>22607</v>
      </c>
      <c r="I2260" t="s">
        <v>74</v>
      </c>
      <c r="J2260" t="s">
        <v>22608</v>
      </c>
      <c r="K2260" t="s">
        <v>74</v>
      </c>
      <c r="L2260" t="s">
        <v>74</v>
      </c>
      <c r="M2260" t="s">
        <v>22609</v>
      </c>
      <c r="N2260" t="s">
        <v>74</v>
      </c>
      <c r="O2260" t="s">
        <v>22610</v>
      </c>
      <c r="P2260" t="s">
        <v>74</v>
      </c>
      <c r="Q2260" t="s">
        <v>74</v>
      </c>
      <c r="R2260" t="s">
        <v>74</v>
      </c>
      <c r="S2260" t="s">
        <v>74</v>
      </c>
      <c r="T2260" t="s">
        <v>74</v>
      </c>
      <c r="U2260" t="s">
        <v>74</v>
      </c>
      <c r="V2260" t="s">
        <v>74</v>
      </c>
      <c r="W2260" t="s">
        <v>74</v>
      </c>
      <c r="X2260" t="s">
        <v>22611</v>
      </c>
      <c r="Y2260" t="s">
        <v>74</v>
      </c>
      <c r="Z2260" t="s">
        <v>74</v>
      </c>
      <c r="AA2260" t="s">
        <v>74</v>
      </c>
      <c r="AB2260" t="s">
        <v>74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22612</v>
      </c>
      <c r="AM2260" t="s">
        <v>74</v>
      </c>
      <c r="AN2260" t="s">
        <v>74</v>
      </c>
    </row>
    <row r="2261" spans="1:40" x14ac:dyDescent="0.25">
      <c r="A2261" t="s">
        <v>22613</v>
      </c>
      <c r="B2261" t="s">
        <v>22614</v>
      </c>
      <c r="C2261" t="s">
        <v>22615</v>
      </c>
      <c r="D2261">
        <f>4*alap_kemia_nelkul_idealisgaz_minta_nohovez_noextrap[[#This Row],[Column2]]^3*PI()/3</f>
        <v>7.4937724704884305E-11</v>
      </c>
      <c r="E2261">
        <f>4*alap_kemia_nelkul_idealisgaz_minta_nohovez_noextrap[[#This Row],[Column2]]^2*alap_kemia_nelkul_idealisgaz_minta_nohovez_noextrap[[#This Row],[Column3]]</f>
        <v>4.3588445210797292E-6</v>
      </c>
      <c r="G2261" t="s">
        <v>22616</v>
      </c>
      <c r="H2261" t="s">
        <v>22617</v>
      </c>
      <c r="I2261" t="s">
        <v>74</v>
      </c>
      <c r="J2261" t="s">
        <v>22618</v>
      </c>
      <c r="K2261" t="s">
        <v>74</v>
      </c>
      <c r="L2261" t="s">
        <v>74</v>
      </c>
      <c r="M2261" t="s">
        <v>22619</v>
      </c>
      <c r="N2261" t="s">
        <v>74</v>
      </c>
      <c r="O2261" t="s">
        <v>22620</v>
      </c>
      <c r="P2261" t="s">
        <v>74</v>
      </c>
      <c r="Q2261" t="s">
        <v>74</v>
      </c>
      <c r="R2261" t="s">
        <v>74</v>
      </c>
      <c r="S2261" t="s">
        <v>74</v>
      </c>
      <c r="T2261" t="s">
        <v>74</v>
      </c>
      <c r="U2261" t="s">
        <v>74</v>
      </c>
      <c r="V2261" t="s">
        <v>74</v>
      </c>
      <c r="W2261" t="s">
        <v>74</v>
      </c>
      <c r="X2261" t="s">
        <v>22621</v>
      </c>
      <c r="Y2261" t="s">
        <v>74</v>
      </c>
      <c r="Z2261" t="s">
        <v>74</v>
      </c>
      <c r="AA2261" t="s">
        <v>74</v>
      </c>
      <c r="AB2261" t="s">
        <v>74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22622</v>
      </c>
      <c r="AM2261" t="s">
        <v>74</v>
      </c>
      <c r="AN2261" t="s">
        <v>74</v>
      </c>
    </row>
    <row r="2262" spans="1:40" x14ac:dyDescent="0.25">
      <c r="A2262" t="s">
        <v>22623</v>
      </c>
      <c r="B2262" t="s">
        <v>22624</v>
      </c>
      <c r="C2262" t="s">
        <v>22625</v>
      </c>
      <c r="D2262">
        <f>4*alap_kemia_nelkul_idealisgaz_minta_nohovez_noextrap[[#This Row],[Column2]]^3*PI()/3</f>
        <v>7.6342105448291307E-11</v>
      </c>
      <c r="E2262">
        <f>4*alap_kemia_nelkul_idealisgaz_minta_nohovez_noextrap[[#This Row],[Column2]]^2*alap_kemia_nelkul_idealisgaz_minta_nohovez_noextrap[[#This Row],[Column3]]</f>
        <v>4.3733114896722229E-6</v>
      </c>
      <c r="G2262" t="s">
        <v>22626</v>
      </c>
      <c r="H2262" t="s">
        <v>22627</v>
      </c>
      <c r="I2262" t="s">
        <v>74</v>
      </c>
      <c r="J2262" t="s">
        <v>22628</v>
      </c>
      <c r="K2262" t="s">
        <v>74</v>
      </c>
      <c r="L2262" t="s">
        <v>74</v>
      </c>
      <c r="M2262" t="s">
        <v>22629</v>
      </c>
      <c r="N2262" t="s">
        <v>74</v>
      </c>
      <c r="O2262" t="s">
        <v>22630</v>
      </c>
      <c r="P2262" t="s">
        <v>74</v>
      </c>
      <c r="Q2262" t="s">
        <v>74</v>
      </c>
      <c r="R2262" t="s">
        <v>74</v>
      </c>
      <c r="S2262" t="s">
        <v>74</v>
      </c>
      <c r="T2262" t="s">
        <v>74</v>
      </c>
      <c r="U2262" t="s">
        <v>74</v>
      </c>
      <c r="V2262" t="s">
        <v>74</v>
      </c>
      <c r="W2262" t="s">
        <v>74</v>
      </c>
      <c r="X2262" t="s">
        <v>22631</v>
      </c>
      <c r="Y2262" t="s">
        <v>74</v>
      </c>
      <c r="Z2262" t="s">
        <v>74</v>
      </c>
      <c r="AA2262" t="s">
        <v>74</v>
      </c>
      <c r="AB2262" t="s">
        <v>74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22632</v>
      </c>
      <c r="AM2262" t="s">
        <v>74</v>
      </c>
      <c r="AN2262" t="s">
        <v>74</v>
      </c>
    </row>
    <row r="2263" spans="1:40" x14ac:dyDescent="0.25">
      <c r="A2263" t="s">
        <v>22633</v>
      </c>
      <c r="B2263" t="s">
        <v>22634</v>
      </c>
      <c r="C2263" t="s">
        <v>22635</v>
      </c>
      <c r="D2263">
        <f>4*alap_kemia_nelkul_idealisgaz_minta_nohovez_noextrap[[#This Row],[Column2]]^3*PI()/3</f>
        <v>7.7751067010431153E-11</v>
      </c>
      <c r="E2263">
        <f>4*alap_kemia_nelkul_idealisgaz_minta_nohovez_noextrap[[#This Row],[Column2]]^2*alap_kemia_nelkul_idealisgaz_minta_nohovez_noextrap[[#This Row],[Column3]]</f>
        <v>4.3873291676414292E-6</v>
      </c>
      <c r="G2263" t="s">
        <v>22636</v>
      </c>
      <c r="H2263" t="s">
        <v>22637</v>
      </c>
      <c r="I2263" t="s">
        <v>74</v>
      </c>
      <c r="J2263" t="s">
        <v>22638</v>
      </c>
      <c r="K2263" t="s">
        <v>74</v>
      </c>
      <c r="L2263" t="s">
        <v>74</v>
      </c>
      <c r="M2263" t="s">
        <v>22639</v>
      </c>
      <c r="N2263" t="s">
        <v>74</v>
      </c>
      <c r="O2263" t="s">
        <v>22640</v>
      </c>
      <c r="P2263" t="s">
        <v>74</v>
      </c>
      <c r="Q2263" t="s">
        <v>74</v>
      </c>
      <c r="R2263" t="s">
        <v>74</v>
      </c>
      <c r="S2263" t="s">
        <v>74</v>
      </c>
      <c r="T2263" t="s">
        <v>74</v>
      </c>
      <c r="U2263" t="s">
        <v>74</v>
      </c>
      <c r="V2263" t="s">
        <v>74</v>
      </c>
      <c r="W2263" t="s">
        <v>74</v>
      </c>
      <c r="X2263" t="s">
        <v>22641</v>
      </c>
      <c r="Y2263" t="s">
        <v>74</v>
      </c>
      <c r="Z2263" t="s">
        <v>74</v>
      </c>
      <c r="AA2263" t="s">
        <v>74</v>
      </c>
      <c r="AB2263" t="s">
        <v>74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22642</v>
      </c>
      <c r="AM2263" t="s">
        <v>74</v>
      </c>
      <c r="AN2263" t="s">
        <v>74</v>
      </c>
    </row>
    <row r="2264" spans="1:40" x14ac:dyDescent="0.25">
      <c r="A2264" t="s">
        <v>22643</v>
      </c>
      <c r="B2264" t="s">
        <v>22644</v>
      </c>
      <c r="C2264" t="s">
        <v>22645</v>
      </c>
      <c r="D2264">
        <f>4*alap_kemia_nelkul_idealisgaz_minta_nohovez_noextrap[[#This Row],[Column2]]^3*PI()/3</f>
        <v>7.9164466582679705E-11</v>
      </c>
      <c r="E2264">
        <f>4*alap_kemia_nelkul_idealisgaz_minta_nohovez_noextrap[[#This Row],[Column2]]^2*alap_kemia_nelkul_idealisgaz_minta_nohovez_noextrap[[#This Row],[Column3]]</f>
        <v>4.4009081059437664E-6</v>
      </c>
      <c r="G2264" t="s">
        <v>22646</v>
      </c>
      <c r="H2264" t="s">
        <v>22647</v>
      </c>
      <c r="I2264" t="s">
        <v>74</v>
      </c>
      <c r="J2264" t="s">
        <v>22648</v>
      </c>
      <c r="K2264" t="s">
        <v>74</v>
      </c>
      <c r="L2264" t="s">
        <v>74</v>
      </c>
      <c r="M2264" t="s">
        <v>22649</v>
      </c>
      <c r="N2264" t="s">
        <v>74</v>
      </c>
      <c r="O2264" t="s">
        <v>22650</v>
      </c>
      <c r="P2264" t="s">
        <v>74</v>
      </c>
      <c r="Q2264" t="s">
        <v>74</v>
      </c>
      <c r="R2264" t="s">
        <v>74</v>
      </c>
      <c r="S2264" t="s">
        <v>74</v>
      </c>
      <c r="T2264" t="s">
        <v>74</v>
      </c>
      <c r="U2264" t="s">
        <v>74</v>
      </c>
      <c r="V2264" t="s">
        <v>74</v>
      </c>
      <c r="W2264" t="s">
        <v>74</v>
      </c>
      <c r="X2264" t="s">
        <v>22651</v>
      </c>
      <c r="Y2264" t="s">
        <v>74</v>
      </c>
      <c r="Z2264" t="s">
        <v>74</v>
      </c>
      <c r="AA2264" t="s">
        <v>74</v>
      </c>
      <c r="AB2264" t="s">
        <v>74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22652</v>
      </c>
      <c r="AM2264" t="s">
        <v>74</v>
      </c>
      <c r="AN2264" t="s">
        <v>74</v>
      </c>
    </row>
    <row r="2265" spans="1:40" x14ac:dyDescent="0.25">
      <c r="A2265" t="s">
        <v>22653</v>
      </c>
      <c r="B2265" t="s">
        <v>22654</v>
      </c>
      <c r="C2265" t="s">
        <v>22655</v>
      </c>
      <c r="D2265">
        <f>4*alap_kemia_nelkul_idealisgaz_minta_nohovez_noextrap[[#This Row],[Column2]]^3*PI()/3</f>
        <v>8.0582164686379095E-11</v>
      </c>
      <c r="E2265">
        <f>4*alap_kemia_nelkul_idealisgaz_minta_nohovez_noextrap[[#This Row],[Column2]]^2*alap_kemia_nelkul_idealisgaz_minta_nohovez_noextrap[[#This Row],[Column3]]</f>
        <v>4.4140584623106799E-6</v>
      </c>
      <c r="G2265" t="s">
        <v>22656</v>
      </c>
      <c r="H2265" t="s">
        <v>22657</v>
      </c>
      <c r="I2265" t="s">
        <v>74</v>
      </c>
      <c r="J2265" t="s">
        <v>22658</v>
      </c>
      <c r="K2265" t="s">
        <v>74</v>
      </c>
      <c r="L2265" t="s">
        <v>74</v>
      </c>
      <c r="M2265" t="s">
        <v>22659</v>
      </c>
      <c r="N2265" t="s">
        <v>74</v>
      </c>
      <c r="O2265" t="s">
        <v>22660</v>
      </c>
      <c r="P2265" t="s">
        <v>74</v>
      </c>
      <c r="Q2265" t="s">
        <v>74</v>
      </c>
      <c r="R2265" t="s">
        <v>74</v>
      </c>
      <c r="S2265" t="s">
        <v>74</v>
      </c>
      <c r="T2265" t="s">
        <v>74</v>
      </c>
      <c r="U2265" t="s">
        <v>74</v>
      </c>
      <c r="V2265" t="s">
        <v>74</v>
      </c>
      <c r="W2265" t="s">
        <v>74</v>
      </c>
      <c r="X2265" t="s">
        <v>22661</v>
      </c>
      <c r="Y2265" t="s">
        <v>74</v>
      </c>
      <c r="Z2265" t="s">
        <v>74</v>
      </c>
      <c r="AA2265" t="s">
        <v>74</v>
      </c>
      <c r="AB2265" t="s">
        <v>74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22662</v>
      </c>
      <c r="AM2265" t="s">
        <v>74</v>
      </c>
      <c r="AN2265" t="s">
        <v>74</v>
      </c>
    </row>
    <row r="2266" spans="1:40" x14ac:dyDescent="0.25">
      <c r="A2266" t="s">
        <v>22663</v>
      </c>
      <c r="B2266" t="s">
        <v>22664</v>
      </c>
      <c r="C2266" t="s">
        <v>22665</v>
      </c>
      <c r="D2266">
        <f>4*alap_kemia_nelkul_idealisgaz_minta_nohovez_noextrap[[#This Row],[Column2]]^3*PI()/3</f>
        <v>8.2004025049526836E-11</v>
      </c>
      <c r="E2266">
        <f>4*alap_kemia_nelkul_idealisgaz_minta_nohovez_noextrap[[#This Row],[Column2]]^2*alap_kemia_nelkul_idealisgaz_minta_nohovez_noextrap[[#This Row],[Column3]]</f>
        <v>4.4267900206710935E-6</v>
      </c>
      <c r="G2266" t="s">
        <v>22666</v>
      </c>
      <c r="H2266" t="s">
        <v>22667</v>
      </c>
      <c r="I2266" t="s">
        <v>74</v>
      </c>
      <c r="J2266" t="s">
        <v>22668</v>
      </c>
      <c r="K2266" t="s">
        <v>74</v>
      </c>
      <c r="L2266" t="s">
        <v>74</v>
      </c>
      <c r="M2266" t="s">
        <v>22669</v>
      </c>
      <c r="N2266" t="s">
        <v>74</v>
      </c>
      <c r="O2266" t="s">
        <v>22670</v>
      </c>
      <c r="P2266" t="s">
        <v>74</v>
      </c>
      <c r="Q2266" t="s">
        <v>74</v>
      </c>
      <c r="R2266" t="s">
        <v>74</v>
      </c>
      <c r="S2266" t="s">
        <v>74</v>
      </c>
      <c r="T2266" t="s">
        <v>74</v>
      </c>
      <c r="U2266" t="s">
        <v>74</v>
      </c>
      <c r="V2266" t="s">
        <v>74</v>
      </c>
      <c r="W2266" t="s">
        <v>74</v>
      </c>
      <c r="X2266" t="s">
        <v>22671</v>
      </c>
      <c r="Y2266" t="s">
        <v>74</v>
      </c>
      <c r="Z2266" t="s">
        <v>74</v>
      </c>
      <c r="AA2266" t="s">
        <v>74</v>
      </c>
      <c r="AB2266" t="s">
        <v>74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22672</v>
      </c>
      <c r="AM2266" t="s">
        <v>74</v>
      </c>
      <c r="AN2266" t="s">
        <v>74</v>
      </c>
    </row>
    <row r="2267" spans="1:40" x14ac:dyDescent="0.25">
      <c r="A2267" t="s">
        <v>22673</v>
      </c>
      <c r="B2267" t="s">
        <v>22674</v>
      </c>
      <c r="C2267" t="s">
        <v>22675</v>
      </c>
      <c r="D2267">
        <f>4*alap_kemia_nelkul_idealisgaz_minta_nohovez_noextrap[[#This Row],[Column2]]^3*PI()/3</f>
        <v>8.3429914489516005E-11</v>
      </c>
      <c r="E2267">
        <f>4*alap_kemia_nelkul_idealisgaz_minta_nohovez_noextrap[[#This Row],[Column2]]^2*alap_kemia_nelkul_idealisgaz_minta_nohovez_noextrap[[#This Row],[Column3]]</f>
        <v>4.4391122093960676E-6</v>
      </c>
      <c r="G2267" t="s">
        <v>22676</v>
      </c>
      <c r="H2267" t="s">
        <v>22677</v>
      </c>
      <c r="I2267" t="s">
        <v>74</v>
      </c>
      <c r="J2267" t="s">
        <v>22678</v>
      </c>
      <c r="K2267" t="s">
        <v>74</v>
      </c>
      <c r="L2267" t="s">
        <v>74</v>
      </c>
      <c r="M2267" t="s">
        <v>22679</v>
      </c>
      <c r="N2267" t="s">
        <v>74</v>
      </c>
      <c r="O2267" t="s">
        <v>22680</v>
      </c>
      <c r="P2267" t="s">
        <v>74</v>
      </c>
      <c r="Q2267" t="s">
        <v>74</v>
      </c>
      <c r="R2267" t="s">
        <v>74</v>
      </c>
      <c r="S2267" t="s">
        <v>74</v>
      </c>
      <c r="T2267" t="s">
        <v>74</v>
      </c>
      <c r="U2267" t="s">
        <v>74</v>
      </c>
      <c r="V2267" t="s">
        <v>74</v>
      </c>
      <c r="W2267" t="s">
        <v>74</v>
      </c>
      <c r="X2267" t="s">
        <v>22681</v>
      </c>
      <c r="Y2267" t="s">
        <v>74</v>
      </c>
      <c r="Z2267" t="s">
        <v>74</v>
      </c>
      <c r="AA2267" t="s">
        <v>74</v>
      </c>
      <c r="AB2267" t="s">
        <v>74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22682</v>
      </c>
      <c r="AM2267" t="s">
        <v>74</v>
      </c>
      <c r="AN2267" t="s">
        <v>74</v>
      </c>
    </row>
    <row r="2268" spans="1:40" x14ac:dyDescent="0.25">
      <c r="A2268" t="s">
        <v>22683</v>
      </c>
      <c r="B2268" t="s">
        <v>22684</v>
      </c>
      <c r="C2268" t="s">
        <v>22685</v>
      </c>
      <c r="D2268">
        <f>4*alap_kemia_nelkul_idealisgaz_minta_nohovez_noextrap[[#This Row],[Column2]]^3*PI()/3</f>
        <v>8.4859702801549647E-11</v>
      </c>
      <c r="E2268">
        <f>4*alap_kemia_nelkul_idealisgaz_minta_nohovez_noextrap[[#This Row],[Column2]]^2*alap_kemia_nelkul_idealisgaz_minta_nohovez_noextrap[[#This Row],[Column3]]</f>
        <v>4.451034118464776E-6</v>
      </c>
      <c r="G2268" t="s">
        <v>22686</v>
      </c>
      <c r="H2268" t="s">
        <v>22687</v>
      </c>
      <c r="I2268" t="s">
        <v>74</v>
      </c>
      <c r="J2268" t="s">
        <v>22688</v>
      </c>
      <c r="K2268" t="s">
        <v>74</v>
      </c>
      <c r="L2268" t="s">
        <v>74</v>
      </c>
      <c r="M2268" t="s">
        <v>22689</v>
      </c>
      <c r="N2268" t="s">
        <v>74</v>
      </c>
      <c r="O2268" t="s">
        <v>22690</v>
      </c>
      <c r="P2268" t="s">
        <v>74</v>
      </c>
      <c r="Q2268" t="s">
        <v>74</v>
      </c>
      <c r="R2268" t="s">
        <v>74</v>
      </c>
      <c r="S2268" t="s">
        <v>74</v>
      </c>
      <c r="T2268" t="s">
        <v>74</v>
      </c>
      <c r="U2268" t="s">
        <v>74</v>
      </c>
      <c r="V2268" t="s">
        <v>74</v>
      </c>
      <c r="W2268" t="s">
        <v>74</v>
      </c>
      <c r="X2268" t="s">
        <v>22691</v>
      </c>
      <c r="Y2268" t="s">
        <v>74</v>
      </c>
      <c r="Z2268" t="s">
        <v>74</v>
      </c>
      <c r="AA2268" t="s">
        <v>74</v>
      </c>
      <c r="AB2268" t="s">
        <v>74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22692</v>
      </c>
      <c r="AM2268" t="s">
        <v>74</v>
      </c>
      <c r="AN2268" t="s">
        <v>74</v>
      </c>
    </row>
    <row r="2269" spans="1:40" x14ac:dyDescent="0.25">
      <c r="A2269" t="s">
        <v>22693</v>
      </c>
      <c r="B2269" t="s">
        <v>22694</v>
      </c>
      <c r="C2269" t="s">
        <v>22695</v>
      </c>
      <c r="D2269">
        <f>4*alap_kemia_nelkul_idealisgaz_minta_nohovez_noextrap[[#This Row],[Column2]]^3*PI()/3</f>
        <v>8.6293262652414981E-11</v>
      </c>
      <c r="E2269">
        <f>4*alap_kemia_nelkul_idealisgaz_minta_nohovez_noextrap[[#This Row],[Column2]]^2*alap_kemia_nelkul_idealisgaz_minta_nohovez_noextrap[[#This Row],[Column3]]</f>
        <v>4.4625645156282092E-6</v>
      </c>
      <c r="G2269" t="s">
        <v>22696</v>
      </c>
      <c r="H2269" t="s">
        <v>22697</v>
      </c>
      <c r="I2269" t="s">
        <v>74</v>
      </c>
      <c r="J2269" t="s">
        <v>22698</v>
      </c>
      <c r="K2269" t="s">
        <v>74</v>
      </c>
      <c r="L2269" t="s">
        <v>74</v>
      </c>
      <c r="M2269" t="s">
        <v>22699</v>
      </c>
      <c r="N2269" t="s">
        <v>74</v>
      </c>
      <c r="O2269" t="s">
        <v>22700</v>
      </c>
      <c r="P2269" t="s">
        <v>74</v>
      </c>
      <c r="Q2269" t="s">
        <v>74</v>
      </c>
      <c r="R2269" t="s">
        <v>74</v>
      </c>
      <c r="S2269" t="s">
        <v>74</v>
      </c>
      <c r="T2269" t="s">
        <v>74</v>
      </c>
      <c r="U2269" t="s">
        <v>74</v>
      </c>
      <c r="V2269" t="s">
        <v>74</v>
      </c>
      <c r="W2269" t="s">
        <v>74</v>
      </c>
      <c r="X2269" t="s">
        <v>22701</v>
      </c>
      <c r="Y2269" t="s">
        <v>74</v>
      </c>
      <c r="Z2269" t="s">
        <v>74</v>
      </c>
      <c r="AA2269" t="s">
        <v>74</v>
      </c>
      <c r="AB2269" t="s">
        <v>74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22702</v>
      </c>
      <c r="AM2269" t="s">
        <v>74</v>
      </c>
      <c r="AN2269" t="s">
        <v>74</v>
      </c>
    </row>
    <row r="2270" spans="1:40" x14ac:dyDescent="0.25">
      <c r="A2270" t="s">
        <v>22703</v>
      </c>
      <c r="B2270" t="s">
        <v>22704</v>
      </c>
      <c r="C2270" t="s">
        <v>22705</v>
      </c>
      <c r="D2270">
        <f>4*alap_kemia_nelkul_idealisgaz_minta_nohovez_noextrap[[#This Row],[Column2]]^3*PI()/3</f>
        <v>8.7730469479311857E-11</v>
      </c>
      <c r="E2270">
        <f>4*alap_kemia_nelkul_idealisgaz_minta_nohovez_noextrap[[#This Row],[Column2]]^2*alap_kemia_nelkul_idealisgaz_minta_nohovez_noextrap[[#This Row],[Column3]]</f>
        <v>4.4737118616304023E-6</v>
      </c>
      <c r="G2270" t="s">
        <v>22706</v>
      </c>
      <c r="H2270" t="s">
        <v>22707</v>
      </c>
      <c r="I2270" t="s">
        <v>74</v>
      </c>
      <c r="J2270" t="s">
        <v>22708</v>
      </c>
      <c r="K2270" t="s">
        <v>74</v>
      </c>
      <c r="L2270" t="s">
        <v>74</v>
      </c>
      <c r="M2270" t="s">
        <v>22709</v>
      </c>
      <c r="N2270" t="s">
        <v>74</v>
      </c>
      <c r="O2270" t="s">
        <v>22710</v>
      </c>
      <c r="P2270" t="s">
        <v>74</v>
      </c>
      <c r="Q2270" t="s">
        <v>74</v>
      </c>
      <c r="R2270" t="s">
        <v>74</v>
      </c>
      <c r="S2270" t="s">
        <v>74</v>
      </c>
      <c r="T2270" t="s">
        <v>74</v>
      </c>
      <c r="U2270" t="s">
        <v>74</v>
      </c>
      <c r="V2270" t="s">
        <v>74</v>
      </c>
      <c r="W2270" t="s">
        <v>74</v>
      </c>
      <c r="X2270" t="s">
        <v>22711</v>
      </c>
      <c r="Y2270" t="s">
        <v>74</v>
      </c>
      <c r="Z2270" t="s">
        <v>74</v>
      </c>
      <c r="AA2270" t="s">
        <v>74</v>
      </c>
      <c r="AB2270" t="s">
        <v>74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22712</v>
      </c>
      <c r="AM2270" t="s">
        <v>74</v>
      </c>
      <c r="AN2270" t="s">
        <v>74</v>
      </c>
    </row>
    <row r="2271" spans="1:40" x14ac:dyDescent="0.25">
      <c r="A2271" t="s">
        <v>22713</v>
      </c>
      <c r="B2271" t="s">
        <v>22714</v>
      </c>
      <c r="C2271" t="s">
        <v>22715</v>
      </c>
      <c r="D2271">
        <f>4*alap_kemia_nelkul_idealisgaz_minta_nohovez_noextrap[[#This Row],[Column2]]^3*PI()/3</f>
        <v>8.9171201393431284E-11</v>
      </c>
      <c r="E2271">
        <f>4*alap_kemia_nelkul_idealisgaz_minta_nohovez_noextrap[[#This Row],[Column2]]^2*alap_kemia_nelkul_idealisgaz_minta_nohovez_noextrap[[#This Row],[Column3]]</f>
        <v>4.4844843245471497E-6</v>
      </c>
      <c r="G2271" t="s">
        <v>22716</v>
      </c>
      <c r="H2271" t="s">
        <v>22717</v>
      </c>
      <c r="I2271" t="s">
        <v>74</v>
      </c>
      <c r="J2271" t="s">
        <v>22718</v>
      </c>
      <c r="K2271" t="s">
        <v>74</v>
      </c>
      <c r="L2271" t="s">
        <v>74</v>
      </c>
      <c r="M2271" t="s">
        <v>22719</v>
      </c>
      <c r="N2271" t="s">
        <v>74</v>
      </c>
      <c r="O2271" t="s">
        <v>22720</v>
      </c>
      <c r="P2271" t="s">
        <v>74</v>
      </c>
      <c r="Q2271" t="s">
        <v>74</v>
      </c>
      <c r="R2271" t="s">
        <v>74</v>
      </c>
      <c r="S2271" t="s">
        <v>74</v>
      </c>
      <c r="T2271" t="s">
        <v>74</v>
      </c>
      <c r="U2271" t="s">
        <v>74</v>
      </c>
      <c r="V2271" t="s">
        <v>74</v>
      </c>
      <c r="W2271" t="s">
        <v>74</v>
      </c>
      <c r="X2271" t="s">
        <v>22721</v>
      </c>
      <c r="Y2271" t="s">
        <v>74</v>
      </c>
      <c r="Z2271" t="s">
        <v>74</v>
      </c>
      <c r="AA2271" t="s">
        <v>74</v>
      </c>
      <c r="AB2271" t="s">
        <v>74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22722</v>
      </c>
      <c r="AM2271" t="s">
        <v>74</v>
      </c>
      <c r="AN2271" t="s">
        <v>74</v>
      </c>
    </row>
    <row r="2272" spans="1:40" x14ac:dyDescent="0.25">
      <c r="A2272" t="s">
        <v>22723</v>
      </c>
      <c r="B2272" t="s">
        <v>22724</v>
      </c>
      <c r="C2272" t="s">
        <v>22725</v>
      </c>
      <c r="D2272">
        <f>4*alap_kemia_nelkul_idealisgaz_minta_nohovez_noextrap[[#This Row],[Column2]]^3*PI()/3</f>
        <v>9.0615339088016654E-11</v>
      </c>
      <c r="E2272">
        <f>4*alap_kemia_nelkul_idealisgaz_minta_nohovez_noextrap[[#This Row],[Column2]]^2*alap_kemia_nelkul_idealisgaz_minta_nohovez_noextrap[[#This Row],[Column3]]</f>
        <v>4.4948897933046977E-6</v>
      </c>
      <c r="G2272" t="s">
        <v>22726</v>
      </c>
      <c r="H2272" t="s">
        <v>22727</v>
      </c>
      <c r="I2272" t="s">
        <v>74</v>
      </c>
      <c r="J2272" t="s">
        <v>22728</v>
      </c>
      <c r="K2272" t="s">
        <v>74</v>
      </c>
      <c r="L2272" t="s">
        <v>74</v>
      </c>
      <c r="M2272" t="s">
        <v>22729</v>
      </c>
      <c r="N2272" t="s">
        <v>74</v>
      </c>
      <c r="O2272" t="s">
        <v>22730</v>
      </c>
      <c r="P2272" t="s">
        <v>74</v>
      </c>
      <c r="Q2272" t="s">
        <v>74</v>
      </c>
      <c r="R2272" t="s">
        <v>74</v>
      </c>
      <c r="S2272" t="s">
        <v>74</v>
      </c>
      <c r="T2272" t="s">
        <v>74</v>
      </c>
      <c r="U2272" t="s">
        <v>74</v>
      </c>
      <c r="V2272" t="s">
        <v>74</v>
      </c>
      <c r="W2272" t="s">
        <v>74</v>
      </c>
      <c r="X2272" t="s">
        <v>22731</v>
      </c>
      <c r="Y2272" t="s">
        <v>74</v>
      </c>
      <c r="Z2272" t="s">
        <v>74</v>
      </c>
      <c r="AA2272" t="s">
        <v>74</v>
      </c>
      <c r="AB2272" t="s">
        <v>74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22732</v>
      </c>
      <c r="AM2272" t="s">
        <v>74</v>
      </c>
      <c r="AN2272" t="s">
        <v>74</v>
      </c>
    </row>
    <row r="2273" spans="1:40" x14ac:dyDescent="0.25">
      <c r="A2273" t="s">
        <v>22733</v>
      </c>
      <c r="B2273" t="s">
        <v>22734</v>
      </c>
      <c r="C2273" t="s">
        <v>22735</v>
      </c>
      <c r="D2273">
        <f>4*alap_kemia_nelkul_idealisgaz_minta_nohovez_noextrap[[#This Row],[Column2]]^3*PI()/3</f>
        <v>9.2062765750645303E-11</v>
      </c>
      <c r="E2273">
        <f>4*alap_kemia_nelkul_idealisgaz_minta_nohovez_noextrap[[#This Row],[Column2]]^2*alap_kemia_nelkul_idealisgaz_minta_nohovez_noextrap[[#This Row],[Column3]]</f>
        <v>4.5049358904360282E-6</v>
      </c>
      <c r="G2273" t="s">
        <v>22736</v>
      </c>
      <c r="H2273" t="s">
        <v>22737</v>
      </c>
      <c r="I2273" t="s">
        <v>74</v>
      </c>
      <c r="J2273" t="s">
        <v>22738</v>
      </c>
      <c r="K2273" t="s">
        <v>74</v>
      </c>
      <c r="L2273" t="s">
        <v>74</v>
      </c>
      <c r="M2273" t="s">
        <v>22739</v>
      </c>
      <c r="N2273" t="s">
        <v>74</v>
      </c>
      <c r="O2273" t="s">
        <v>22740</v>
      </c>
      <c r="P2273" t="s">
        <v>74</v>
      </c>
      <c r="Q2273" t="s">
        <v>74</v>
      </c>
      <c r="R2273" t="s">
        <v>74</v>
      </c>
      <c r="S2273" t="s">
        <v>74</v>
      </c>
      <c r="T2273" t="s">
        <v>74</v>
      </c>
      <c r="U2273" t="s">
        <v>74</v>
      </c>
      <c r="V2273" t="s">
        <v>74</v>
      </c>
      <c r="W2273" t="s">
        <v>74</v>
      </c>
      <c r="X2273" t="s">
        <v>22741</v>
      </c>
      <c r="Y2273" t="s">
        <v>74</v>
      </c>
      <c r="Z2273" t="s">
        <v>74</v>
      </c>
      <c r="AA2273" t="s">
        <v>74</v>
      </c>
      <c r="AB2273" t="s">
        <v>74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22742</v>
      </c>
      <c r="AM2273" t="s">
        <v>74</v>
      </c>
      <c r="AN2273" t="s">
        <v>74</v>
      </c>
    </row>
    <row r="2274" spans="1:40" x14ac:dyDescent="0.25">
      <c r="A2274" t="s">
        <v>22743</v>
      </c>
      <c r="B2274" t="s">
        <v>22744</v>
      </c>
      <c r="C2274" t="s">
        <v>22745</v>
      </c>
      <c r="D2274">
        <f>4*alap_kemia_nelkul_idealisgaz_minta_nohovez_noextrap[[#This Row],[Column2]]^3*PI()/3</f>
        <v>9.3513366979495182E-11</v>
      </c>
      <c r="E2274">
        <f>4*alap_kemia_nelkul_idealisgaz_minta_nohovez_noextrap[[#This Row],[Column2]]^2*alap_kemia_nelkul_idealisgaz_minta_nohovez_noextrap[[#This Row],[Column3]]</f>
        <v>4.5146299841251706E-6</v>
      </c>
      <c r="G2274" t="s">
        <v>22746</v>
      </c>
      <c r="H2274" t="s">
        <v>22747</v>
      </c>
      <c r="I2274" t="s">
        <v>74</v>
      </c>
      <c r="J2274" t="s">
        <v>22748</v>
      </c>
      <c r="K2274" t="s">
        <v>74</v>
      </c>
      <c r="L2274" t="s">
        <v>74</v>
      </c>
      <c r="M2274" t="s">
        <v>22749</v>
      </c>
      <c r="N2274" t="s">
        <v>74</v>
      </c>
      <c r="O2274" t="s">
        <v>22750</v>
      </c>
      <c r="P2274" t="s">
        <v>74</v>
      </c>
      <c r="Q2274" t="s">
        <v>74</v>
      </c>
      <c r="R2274" t="s">
        <v>74</v>
      </c>
      <c r="S2274" t="s">
        <v>74</v>
      </c>
      <c r="T2274" t="s">
        <v>74</v>
      </c>
      <c r="U2274" t="s">
        <v>74</v>
      </c>
      <c r="V2274" t="s">
        <v>74</v>
      </c>
      <c r="W2274" t="s">
        <v>74</v>
      </c>
      <c r="X2274" t="s">
        <v>22751</v>
      </c>
      <c r="Y2274" t="s">
        <v>74</v>
      </c>
      <c r="Z2274" t="s">
        <v>74</v>
      </c>
      <c r="AA2274" t="s">
        <v>74</v>
      </c>
      <c r="AB2274" t="s">
        <v>74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22752</v>
      </c>
      <c r="AM2274" t="s">
        <v>74</v>
      </c>
      <c r="AN2274" t="s">
        <v>74</v>
      </c>
    </row>
    <row r="2275" spans="1:40" x14ac:dyDescent="0.25">
      <c r="A2275" t="s">
        <v>22753</v>
      </c>
      <c r="B2275" t="s">
        <v>22754</v>
      </c>
      <c r="C2275" t="s">
        <v>22755</v>
      </c>
      <c r="D2275">
        <f>4*alap_kemia_nelkul_idealisgaz_minta_nohovez_noextrap[[#This Row],[Column2]]^3*PI()/3</f>
        <v>9.4967030703379386E-11</v>
      </c>
      <c r="E2275">
        <f>4*alap_kemia_nelkul_idealisgaz_minta_nohovez_noextrap[[#This Row],[Column2]]^2*alap_kemia_nelkul_idealisgaz_minta_nohovez_noextrap[[#This Row],[Column3]]</f>
        <v>4.5239791995838901E-6</v>
      </c>
      <c r="G2275" t="s">
        <v>22756</v>
      </c>
      <c r="H2275" t="s">
        <v>22757</v>
      </c>
      <c r="I2275" t="s">
        <v>74</v>
      </c>
      <c r="J2275" t="s">
        <v>22758</v>
      </c>
      <c r="K2275" t="s">
        <v>74</v>
      </c>
      <c r="L2275" t="s">
        <v>74</v>
      </c>
      <c r="M2275" t="s">
        <v>22759</v>
      </c>
      <c r="N2275" t="s">
        <v>74</v>
      </c>
      <c r="O2275" t="s">
        <v>22760</v>
      </c>
      <c r="P2275" t="s">
        <v>74</v>
      </c>
      <c r="Q2275" t="s">
        <v>74</v>
      </c>
      <c r="R2275" t="s">
        <v>74</v>
      </c>
      <c r="S2275" t="s">
        <v>74</v>
      </c>
      <c r="T2275" t="s">
        <v>74</v>
      </c>
      <c r="U2275" t="s">
        <v>74</v>
      </c>
      <c r="V2275" t="s">
        <v>74</v>
      </c>
      <c r="W2275" t="s">
        <v>74</v>
      </c>
      <c r="X2275" t="s">
        <v>22761</v>
      </c>
      <c r="Y2275" t="s">
        <v>74</v>
      </c>
      <c r="Z2275" t="s">
        <v>74</v>
      </c>
      <c r="AA2275" t="s">
        <v>74</v>
      </c>
      <c r="AB2275" t="s">
        <v>74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22762</v>
      </c>
      <c r="AM2275" t="s">
        <v>74</v>
      </c>
      <c r="AN2275" t="s">
        <v>74</v>
      </c>
    </row>
    <row r="2276" spans="1:40" x14ac:dyDescent="0.25">
      <c r="A2276" t="s">
        <v>22763</v>
      </c>
      <c r="B2276" t="s">
        <v>22764</v>
      </c>
      <c r="C2276" t="s">
        <v>22765</v>
      </c>
      <c r="D2276">
        <f>4*alap_kemia_nelkul_idealisgaz_minta_nohovez_noextrap[[#This Row],[Column2]]^3*PI()/3</f>
        <v>9.6423647105338446E-11</v>
      </c>
      <c r="E2276">
        <f>4*alap_kemia_nelkul_idealisgaz_minta_nohovez_noextrap[[#This Row],[Column2]]^2*alap_kemia_nelkul_idealisgaz_minta_nohovez_noextrap[[#This Row],[Column3]]</f>
        <v>4.5329904298042709E-6</v>
      </c>
      <c r="G2276" t="s">
        <v>22766</v>
      </c>
      <c r="H2276" t="s">
        <v>22767</v>
      </c>
      <c r="I2276" t="s">
        <v>74</v>
      </c>
      <c r="J2276" t="s">
        <v>22768</v>
      </c>
      <c r="K2276" t="s">
        <v>74</v>
      </c>
      <c r="L2276" t="s">
        <v>74</v>
      </c>
      <c r="M2276" t="s">
        <v>22769</v>
      </c>
      <c r="N2276" t="s">
        <v>74</v>
      </c>
      <c r="O2276" t="s">
        <v>22770</v>
      </c>
      <c r="P2276" t="s">
        <v>74</v>
      </c>
      <c r="Q2276" t="s">
        <v>74</v>
      </c>
      <c r="R2276" t="s">
        <v>74</v>
      </c>
      <c r="S2276" t="s">
        <v>74</v>
      </c>
      <c r="T2276" t="s">
        <v>74</v>
      </c>
      <c r="U2276" t="s">
        <v>74</v>
      </c>
      <c r="V2276" t="s">
        <v>74</v>
      </c>
      <c r="W2276" t="s">
        <v>74</v>
      </c>
      <c r="X2276" t="s">
        <v>22771</v>
      </c>
      <c r="Y2276" t="s">
        <v>74</v>
      </c>
      <c r="Z2276" t="s">
        <v>74</v>
      </c>
      <c r="AA2276" t="s">
        <v>74</v>
      </c>
      <c r="AB2276" t="s">
        <v>74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22772</v>
      </c>
      <c r="AM2276" t="s">
        <v>74</v>
      </c>
      <c r="AN2276" t="s">
        <v>74</v>
      </c>
    </row>
    <row r="2277" spans="1:40" x14ac:dyDescent="0.25">
      <c r="A2277" t="s">
        <v>22773</v>
      </c>
      <c r="B2277" t="s">
        <v>22774</v>
      </c>
      <c r="C2277" t="s">
        <v>22775</v>
      </c>
      <c r="D2277">
        <f>4*alap_kemia_nelkul_idealisgaz_minta_nohovez_noextrap[[#This Row],[Column2]]^3*PI()/3</f>
        <v>9.7883108549598341E-11</v>
      </c>
      <c r="E2277">
        <f>4*alap_kemia_nelkul_idealisgaz_minta_nohovez_noextrap[[#This Row],[Column2]]^2*alap_kemia_nelkul_idealisgaz_minta_nohovez_noextrap[[#This Row],[Column3]]</f>
        <v>4.5416703457271562E-6</v>
      </c>
      <c r="G2277" t="s">
        <v>22776</v>
      </c>
      <c r="H2277" t="s">
        <v>22777</v>
      </c>
      <c r="I2277" t="s">
        <v>74</v>
      </c>
      <c r="J2277" t="s">
        <v>22778</v>
      </c>
      <c r="K2277" t="s">
        <v>74</v>
      </c>
      <c r="L2277" t="s">
        <v>74</v>
      </c>
      <c r="M2277" t="s">
        <v>22779</v>
      </c>
      <c r="N2277" t="s">
        <v>74</v>
      </c>
      <c r="O2277" t="s">
        <v>22780</v>
      </c>
      <c r="P2277" t="s">
        <v>74</v>
      </c>
      <c r="Q2277" t="s">
        <v>74</v>
      </c>
      <c r="R2277" t="s">
        <v>74</v>
      </c>
      <c r="S2277" t="s">
        <v>74</v>
      </c>
      <c r="T2277" t="s">
        <v>74</v>
      </c>
      <c r="U2277" t="s">
        <v>74</v>
      </c>
      <c r="V2277" t="s">
        <v>74</v>
      </c>
      <c r="W2277" t="s">
        <v>74</v>
      </c>
      <c r="X2277" t="s">
        <v>22781</v>
      </c>
      <c r="Y2277" t="s">
        <v>74</v>
      </c>
      <c r="Z2277" t="s">
        <v>74</v>
      </c>
      <c r="AA2277" t="s">
        <v>74</v>
      </c>
      <c r="AB2277" t="s">
        <v>74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22782</v>
      </c>
      <c r="AM2277" t="s">
        <v>74</v>
      </c>
      <c r="AN2277" t="s">
        <v>74</v>
      </c>
    </row>
    <row r="2278" spans="1:40" x14ac:dyDescent="0.25">
      <c r="A2278" t="s">
        <v>22783</v>
      </c>
      <c r="B2278" t="s">
        <v>22784</v>
      </c>
      <c r="C2278" t="s">
        <v>22785</v>
      </c>
      <c r="D2278">
        <f>4*alap_kemia_nelkul_idealisgaz_minta_nohovez_noextrap[[#This Row],[Column2]]^3*PI()/3</f>
        <v>9.934530951170725E-11</v>
      </c>
      <c r="E2278">
        <f>4*alap_kemia_nelkul_idealisgaz_minta_nohovez_noextrap[[#This Row],[Column2]]^2*alap_kemia_nelkul_idealisgaz_minta_nohovez_noextrap[[#This Row],[Column3]]</f>
        <v>4.5500254058633978E-6</v>
      </c>
      <c r="G2278" t="s">
        <v>22786</v>
      </c>
      <c r="H2278" t="s">
        <v>22787</v>
      </c>
      <c r="I2278" t="s">
        <v>74</v>
      </c>
      <c r="J2278" t="s">
        <v>22788</v>
      </c>
      <c r="K2278" t="s">
        <v>74</v>
      </c>
      <c r="L2278" t="s">
        <v>74</v>
      </c>
      <c r="M2278" t="s">
        <v>22789</v>
      </c>
      <c r="N2278" t="s">
        <v>74</v>
      </c>
      <c r="O2278" t="s">
        <v>22790</v>
      </c>
      <c r="P2278" t="s">
        <v>74</v>
      </c>
      <c r="Q2278" t="s">
        <v>74</v>
      </c>
      <c r="R2278" t="s">
        <v>74</v>
      </c>
      <c r="S2278" t="s">
        <v>74</v>
      </c>
      <c r="T2278" t="s">
        <v>74</v>
      </c>
      <c r="U2278" t="s">
        <v>74</v>
      </c>
      <c r="V2278" t="s">
        <v>74</v>
      </c>
      <c r="W2278" t="s">
        <v>74</v>
      </c>
      <c r="X2278" t="s">
        <v>22791</v>
      </c>
      <c r="Y2278" t="s">
        <v>74</v>
      </c>
      <c r="Z2278" t="s">
        <v>74</v>
      </c>
      <c r="AA2278" t="s">
        <v>74</v>
      </c>
      <c r="AB2278" t="s">
        <v>74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22792</v>
      </c>
      <c r="AM2278" t="s">
        <v>74</v>
      </c>
      <c r="AN2278" t="s">
        <v>74</v>
      </c>
    </row>
    <row r="2279" spans="1:40" x14ac:dyDescent="0.25">
      <c r="A2279" t="s">
        <v>22793</v>
      </c>
      <c r="B2279" t="s">
        <v>22794</v>
      </c>
      <c r="C2279" t="s">
        <v>22795</v>
      </c>
      <c r="D2279">
        <f>4*alap_kemia_nelkul_idealisgaz_minta_nohovez_noextrap[[#This Row],[Column2]]^3*PI()/3</f>
        <v>1.0081014651168472E-10</v>
      </c>
      <c r="E2279">
        <f>4*alap_kemia_nelkul_idealisgaz_minta_nohovez_noextrap[[#This Row],[Column2]]^2*alap_kemia_nelkul_idealisgaz_minta_nohovez_noextrap[[#This Row],[Column3]]</f>
        <v>4.5580618654066941E-6</v>
      </c>
      <c r="G2279" t="s">
        <v>22796</v>
      </c>
      <c r="H2279" t="s">
        <v>22797</v>
      </c>
      <c r="I2279" t="s">
        <v>74</v>
      </c>
      <c r="J2279" t="s">
        <v>22798</v>
      </c>
      <c r="K2279" t="s">
        <v>74</v>
      </c>
      <c r="L2279" t="s">
        <v>74</v>
      </c>
      <c r="M2279" t="s">
        <v>22799</v>
      </c>
      <c r="N2279" t="s">
        <v>74</v>
      </c>
      <c r="O2279" t="s">
        <v>22800</v>
      </c>
      <c r="P2279" t="s">
        <v>74</v>
      </c>
      <c r="Q2279" t="s">
        <v>74</v>
      </c>
      <c r="R2279" t="s">
        <v>74</v>
      </c>
      <c r="S2279" t="s">
        <v>74</v>
      </c>
      <c r="T2279" t="s">
        <v>74</v>
      </c>
      <c r="U2279" t="s">
        <v>74</v>
      </c>
      <c r="V2279" t="s">
        <v>74</v>
      </c>
      <c r="W2279" t="s">
        <v>74</v>
      </c>
      <c r="X2279" t="s">
        <v>22801</v>
      </c>
      <c r="Y2279" t="s">
        <v>74</v>
      </c>
      <c r="Z2279" t="s">
        <v>74</v>
      </c>
      <c r="AA2279" t="s">
        <v>74</v>
      </c>
      <c r="AB2279" t="s">
        <v>74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22802</v>
      </c>
      <c r="AM2279" t="s">
        <v>74</v>
      </c>
      <c r="AN2279" t="s">
        <v>74</v>
      </c>
    </row>
    <row r="2280" spans="1:40" x14ac:dyDescent="0.25">
      <c r="A2280" t="s">
        <v>22803</v>
      </c>
      <c r="B2280" t="s">
        <v>22804</v>
      </c>
      <c r="C2280" t="s">
        <v>22805</v>
      </c>
      <c r="D2280">
        <f>4*alap_kemia_nelkul_idealisgaz_minta_nohovez_noextrap[[#This Row],[Column2]]^3*PI()/3</f>
        <v>1.022775180500262E-10</v>
      </c>
      <c r="E2280">
        <f>4*alap_kemia_nelkul_idealisgaz_minta_nohovez_noextrap[[#This Row],[Column2]]^2*alap_kemia_nelkul_idealisgaz_minta_nohovez_noextrap[[#This Row],[Column3]]</f>
        <v>4.5657857848641139E-6</v>
      </c>
      <c r="G2280" t="s">
        <v>22806</v>
      </c>
      <c r="H2280" t="s">
        <v>22807</v>
      </c>
      <c r="I2280" t="s">
        <v>74</v>
      </c>
      <c r="J2280" t="s">
        <v>22808</v>
      </c>
      <c r="K2280" t="s">
        <v>74</v>
      </c>
      <c r="L2280" t="s">
        <v>74</v>
      </c>
      <c r="M2280" t="s">
        <v>22809</v>
      </c>
      <c r="N2280" t="s">
        <v>74</v>
      </c>
      <c r="O2280" t="s">
        <v>22810</v>
      </c>
      <c r="P2280" t="s">
        <v>74</v>
      </c>
      <c r="Q2280" t="s">
        <v>74</v>
      </c>
      <c r="R2280" t="s">
        <v>74</v>
      </c>
      <c r="S2280" t="s">
        <v>74</v>
      </c>
      <c r="T2280" t="s">
        <v>74</v>
      </c>
      <c r="U2280" t="s">
        <v>74</v>
      </c>
      <c r="V2280" t="s">
        <v>74</v>
      </c>
      <c r="W2280" t="s">
        <v>74</v>
      </c>
      <c r="X2280" t="s">
        <v>22811</v>
      </c>
      <c r="Y2280" t="s">
        <v>74</v>
      </c>
      <c r="Z2280" t="s">
        <v>74</v>
      </c>
      <c r="AA2280" t="s">
        <v>74</v>
      </c>
      <c r="AB2280" t="s">
        <v>74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22812</v>
      </c>
      <c r="AM2280" t="s">
        <v>74</v>
      </c>
      <c r="AN2280" t="s">
        <v>74</v>
      </c>
    </row>
    <row r="2281" spans="1:40" x14ac:dyDescent="0.25">
      <c r="A2281" t="s">
        <v>22813</v>
      </c>
      <c r="B2281" t="s">
        <v>22814</v>
      </c>
      <c r="C2281" t="s">
        <v>22815</v>
      </c>
      <c r="D2281">
        <f>4*alap_kemia_nelkul_idealisgaz_minta_nohovez_noextrap[[#This Row],[Column2]]^3*PI()/3</f>
        <v>1.0374732454640512E-10</v>
      </c>
      <c r="E2281">
        <f>4*alap_kemia_nelkul_idealisgaz_minta_nohovez_noextrap[[#This Row],[Column2]]^2*alap_kemia_nelkul_idealisgaz_minta_nohovez_noextrap[[#This Row],[Column3]]</f>
        <v>4.573203038234274E-6</v>
      </c>
      <c r="G2281" t="s">
        <v>22816</v>
      </c>
      <c r="H2281" t="s">
        <v>22817</v>
      </c>
      <c r="I2281" t="s">
        <v>74</v>
      </c>
      <c r="J2281" t="s">
        <v>22818</v>
      </c>
      <c r="K2281" t="s">
        <v>74</v>
      </c>
      <c r="L2281" t="s">
        <v>74</v>
      </c>
      <c r="M2281" t="s">
        <v>22819</v>
      </c>
      <c r="N2281" t="s">
        <v>74</v>
      </c>
      <c r="O2281" t="s">
        <v>22820</v>
      </c>
      <c r="P2281" t="s">
        <v>74</v>
      </c>
      <c r="Q2281" t="s">
        <v>74</v>
      </c>
      <c r="R2281" t="s">
        <v>74</v>
      </c>
      <c r="S2281" t="s">
        <v>74</v>
      </c>
      <c r="T2281" t="s">
        <v>74</v>
      </c>
      <c r="U2281" t="s">
        <v>74</v>
      </c>
      <c r="V2281" t="s">
        <v>74</v>
      </c>
      <c r="W2281" t="s">
        <v>74</v>
      </c>
      <c r="X2281" t="s">
        <v>22821</v>
      </c>
      <c r="Y2281" t="s">
        <v>74</v>
      </c>
      <c r="Z2281" t="s">
        <v>74</v>
      </c>
      <c r="AA2281" t="s">
        <v>74</v>
      </c>
      <c r="AB2281" t="s">
        <v>74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22822</v>
      </c>
      <c r="AM2281" t="s">
        <v>74</v>
      </c>
      <c r="AN2281" t="s">
        <v>74</v>
      </c>
    </row>
    <row r="2282" spans="1:40" x14ac:dyDescent="0.25">
      <c r="A2282" t="s">
        <v>22823</v>
      </c>
      <c r="B2282" t="s">
        <v>22824</v>
      </c>
      <c r="C2282" t="s">
        <v>22825</v>
      </c>
      <c r="D2282">
        <f>4*alap_kemia_nelkul_idealisgaz_minta_nohovez_noextrap[[#This Row],[Column2]]^3*PI()/3</f>
        <v>1.052194682809432E-10</v>
      </c>
      <c r="E2282">
        <f>4*alap_kemia_nelkul_idealisgaz_minta_nohovez_noextrap[[#This Row],[Column2]]^2*alap_kemia_nelkul_idealisgaz_minta_nohovez_noextrap[[#This Row],[Column3]]</f>
        <v>4.58031932076319E-6</v>
      </c>
      <c r="G2282" t="s">
        <v>22826</v>
      </c>
      <c r="H2282" t="s">
        <v>22827</v>
      </c>
      <c r="I2282" t="s">
        <v>74</v>
      </c>
      <c r="J2282" t="s">
        <v>22828</v>
      </c>
      <c r="K2282" t="s">
        <v>74</v>
      </c>
      <c r="L2282" t="s">
        <v>74</v>
      </c>
      <c r="M2282" t="s">
        <v>22829</v>
      </c>
      <c r="N2282" t="s">
        <v>74</v>
      </c>
      <c r="O2282" t="s">
        <v>22830</v>
      </c>
      <c r="P2282" t="s">
        <v>74</v>
      </c>
      <c r="Q2282" t="s">
        <v>74</v>
      </c>
      <c r="R2282" t="s">
        <v>74</v>
      </c>
      <c r="S2282" t="s">
        <v>74</v>
      </c>
      <c r="T2282" t="s">
        <v>74</v>
      </c>
      <c r="U2282" t="s">
        <v>74</v>
      </c>
      <c r="V2282" t="s">
        <v>74</v>
      </c>
      <c r="W2282" t="s">
        <v>74</v>
      </c>
      <c r="X2282" t="s">
        <v>22831</v>
      </c>
      <c r="Y2282" t="s">
        <v>74</v>
      </c>
      <c r="Z2282" t="s">
        <v>74</v>
      </c>
      <c r="AA2282" t="s">
        <v>74</v>
      </c>
      <c r="AB2282" t="s">
        <v>74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22832</v>
      </c>
      <c r="AM2282" t="s">
        <v>74</v>
      </c>
      <c r="AN2282" t="s">
        <v>74</v>
      </c>
    </row>
    <row r="2283" spans="1:40" x14ac:dyDescent="0.25">
      <c r="A2283" t="s">
        <v>22833</v>
      </c>
      <c r="B2283" t="s">
        <v>22834</v>
      </c>
      <c r="C2283" t="s">
        <v>22835</v>
      </c>
      <c r="D2283">
        <f>4*alap_kemia_nelkul_idealisgaz_minta_nohovez_noextrap[[#This Row],[Column2]]^3*PI()/3</f>
        <v>1.0669385333790765E-10</v>
      </c>
      <c r="E2283">
        <f>4*alap_kemia_nelkul_idealisgaz_minta_nohovez_noextrap[[#This Row],[Column2]]^2*alap_kemia_nelkul_idealisgaz_minta_nohovez_noextrap[[#This Row],[Column3]]</f>
        <v>4.587140156304821E-6</v>
      </c>
      <c r="G2283" t="s">
        <v>22836</v>
      </c>
      <c r="H2283" t="s">
        <v>22837</v>
      </c>
      <c r="I2283" t="s">
        <v>74</v>
      </c>
      <c r="J2283" t="s">
        <v>22838</v>
      </c>
      <c r="K2283" t="s">
        <v>74</v>
      </c>
      <c r="L2283" t="s">
        <v>74</v>
      </c>
      <c r="M2283" t="s">
        <v>22839</v>
      </c>
      <c r="N2283" t="s">
        <v>74</v>
      </c>
      <c r="O2283" t="s">
        <v>22840</v>
      </c>
      <c r="P2283" t="s">
        <v>74</v>
      </c>
      <c r="Q2283" t="s">
        <v>74</v>
      </c>
      <c r="R2283" t="s">
        <v>74</v>
      </c>
      <c r="S2283" t="s">
        <v>74</v>
      </c>
      <c r="T2283" t="s">
        <v>74</v>
      </c>
      <c r="U2283" t="s">
        <v>74</v>
      </c>
      <c r="V2283" t="s">
        <v>74</v>
      </c>
      <c r="W2283" t="s">
        <v>74</v>
      </c>
      <c r="X2283" t="s">
        <v>22841</v>
      </c>
      <c r="Y2283" t="s">
        <v>74</v>
      </c>
      <c r="Z2283" t="s">
        <v>74</v>
      </c>
      <c r="AA2283" t="s">
        <v>74</v>
      </c>
      <c r="AB2283" t="s">
        <v>74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22842</v>
      </c>
      <c r="AM2283" t="s">
        <v>74</v>
      </c>
      <c r="AN2283" t="s">
        <v>74</v>
      </c>
    </row>
    <row r="2284" spans="1:40" x14ac:dyDescent="0.25">
      <c r="A2284" t="s">
        <v>22843</v>
      </c>
      <c r="B2284" t="s">
        <v>22844</v>
      </c>
      <c r="C2284" t="s">
        <v>22845</v>
      </c>
      <c r="D2284">
        <f>4*alap_kemia_nelkul_idealisgaz_minta_nohovez_noextrap[[#This Row],[Column2]]^3*PI()/3</f>
        <v>1.0817038555171274E-10</v>
      </c>
      <c r="E2284">
        <f>4*alap_kemia_nelkul_idealisgaz_minta_nohovez_noextrap[[#This Row],[Column2]]^2*alap_kemia_nelkul_idealisgaz_minta_nohovez_noextrap[[#This Row],[Column3]]</f>
        <v>4.5936709043090019E-6</v>
      </c>
      <c r="G2284" t="s">
        <v>22846</v>
      </c>
      <c r="H2284" t="s">
        <v>22847</v>
      </c>
      <c r="I2284" t="s">
        <v>74</v>
      </c>
      <c r="J2284" t="s">
        <v>22848</v>
      </c>
      <c r="K2284" t="s">
        <v>74</v>
      </c>
      <c r="L2284" t="s">
        <v>74</v>
      </c>
      <c r="M2284" t="s">
        <v>22849</v>
      </c>
      <c r="N2284" t="s">
        <v>74</v>
      </c>
      <c r="O2284" t="s">
        <v>22850</v>
      </c>
      <c r="P2284" t="s">
        <v>74</v>
      </c>
      <c r="Q2284" t="s">
        <v>74</v>
      </c>
      <c r="R2284" t="s">
        <v>74</v>
      </c>
      <c r="S2284" t="s">
        <v>74</v>
      </c>
      <c r="T2284" t="s">
        <v>74</v>
      </c>
      <c r="U2284" t="s">
        <v>74</v>
      </c>
      <c r="V2284" t="s">
        <v>74</v>
      </c>
      <c r="W2284" t="s">
        <v>74</v>
      </c>
      <c r="X2284" t="s">
        <v>22851</v>
      </c>
      <c r="Y2284" t="s">
        <v>74</v>
      </c>
      <c r="Z2284" t="s">
        <v>74</v>
      </c>
      <c r="AA2284" t="s">
        <v>74</v>
      </c>
      <c r="AB2284" t="s">
        <v>74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22852</v>
      </c>
      <c r="AM2284" t="s">
        <v>74</v>
      </c>
      <c r="AN2284" t="s">
        <v>74</v>
      </c>
    </row>
    <row r="2285" spans="1:40" x14ac:dyDescent="0.25">
      <c r="A2285" t="s">
        <v>22853</v>
      </c>
      <c r="B2285" t="s">
        <v>22854</v>
      </c>
      <c r="C2285" t="s">
        <v>22855</v>
      </c>
      <c r="D2285">
        <f>4*alap_kemia_nelkul_idealisgaz_minta_nohovez_noextrap[[#This Row],[Column2]]^3*PI()/3</f>
        <v>1.0964897245511694E-10</v>
      </c>
      <c r="E2285">
        <f>4*alap_kemia_nelkul_idealisgaz_minta_nohovez_noextrap[[#This Row],[Column2]]^2*alap_kemia_nelkul_idealisgaz_minta_nohovez_noextrap[[#This Row],[Column3]]</f>
        <v>4.5999167664573993E-6</v>
      </c>
      <c r="G2285" t="s">
        <v>22856</v>
      </c>
      <c r="H2285" t="s">
        <v>22857</v>
      </c>
      <c r="I2285" t="s">
        <v>74</v>
      </c>
      <c r="J2285" t="s">
        <v>22858</v>
      </c>
      <c r="K2285" t="s">
        <v>74</v>
      </c>
      <c r="L2285" t="s">
        <v>74</v>
      </c>
      <c r="M2285" t="s">
        <v>22859</v>
      </c>
      <c r="N2285" t="s">
        <v>74</v>
      </c>
      <c r="O2285" t="s">
        <v>22860</v>
      </c>
      <c r="P2285" t="s">
        <v>74</v>
      </c>
      <c r="Q2285" t="s">
        <v>74</v>
      </c>
      <c r="R2285" t="s">
        <v>74</v>
      </c>
      <c r="S2285" t="s">
        <v>74</v>
      </c>
      <c r="T2285" t="s">
        <v>74</v>
      </c>
      <c r="U2285" t="s">
        <v>74</v>
      </c>
      <c r="V2285" t="s">
        <v>74</v>
      </c>
      <c r="W2285" t="s">
        <v>74</v>
      </c>
      <c r="X2285" t="s">
        <v>22861</v>
      </c>
      <c r="Y2285" t="s">
        <v>74</v>
      </c>
      <c r="Z2285" t="s">
        <v>74</v>
      </c>
      <c r="AA2285" t="s">
        <v>74</v>
      </c>
      <c r="AB2285" t="s">
        <v>74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22862</v>
      </c>
      <c r="AM2285" t="s">
        <v>74</v>
      </c>
      <c r="AN2285" t="s">
        <v>74</v>
      </c>
    </row>
    <row r="2286" spans="1:40" x14ac:dyDescent="0.25">
      <c r="A2286" t="s">
        <v>22863</v>
      </c>
      <c r="B2286" t="s">
        <v>22864</v>
      </c>
      <c r="C2286" t="s">
        <v>22865</v>
      </c>
      <c r="D2286">
        <f>4*alap_kemia_nelkul_idealisgaz_minta_nohovez_noextrap[[#This Row],[Column2]]^3*PI()/3</f>
        <v>1.111295232295001E-10</v>
      </c>
      <c r="E2286">
        <f>4*alap_kemia_nelkul_idealisgaz_minta_nohovez_noextrap[[#This Row],[Column2]]^2*alap_kemia_nelkul_idealisgaz_minta_nohovez_noextrap[[#This Row],[Column3]]</f>
        <v>4.6058827929682303E-6</v>
      </c>
      <c r="G2286" t="s">
        <v>22866</v>
      </c>
      <c r="H2286" t="s">
        <v>22867</v>
      </c>
      <c r="I2286" t="s">
        <v>74</v>
      </c>
      <c r="J2286" t="s">
        <v>22868</v>
      </c>
      <c r="K2286" t="s">
        <v>74</v>
      </c>
      <c r="L2286" t="s">
        <v>74</v>
      </c>
      <c r="M2286" t="s">
        <v>22869</v>
      </c>
      <c r="N2286" t="s">
        <v>74</v>
      </c>
      <c r="O2286" t="s">
        <v>22870</v>
      </c>
      <c r="P2286" t="s">
        <v>74</v>
      </c>
      <c r="Q2286" t="s">
        <v>74</v>
      </c>
      <c r="R2286" t="s">
        <v>74</v>
      </c>
      <c r="S2286" t="s">
        <v>74</v>
      </c>
      <c r="T2286" t="s">
        <v>74</v>
      </c>
      <c r="U2286" t="s">
        <v>74</v>
      </c>
      <c r="V2286" t="s">
        <v>74</v>
      </c>
      <c r="W2286" t="s">
        <v>74</v>
      </c>
      <c r="X2286" t="s">
        <v>22871</v>
      </c>
      <c r="Y2286" t="s">
        <v>74</v>
      </c>
      <c r="Z2286" t="s">
        <v>74</v>
      </c>
      <c r="AA2286" t="s">
        <v>74</v>
      </c>
      <c r="AB2286" t="s">
        <v>74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22872</v>
      </c>
      <c r="AM2286" t="s">
        <v>74</v>
      </c>
      <c r="AN2286" t="s">
        <v>74</v>
      </c>
    </row>
    <row r="2287" spans="1:40" x14ac:dyDescent="0.25">
      <c r="A2287" t="s">
        <v>22873</v>
      </c>
      <c r="B2287" t="s">
        <v>22874</v>
      </c>
      <c r="C2287" t="s">
        <v>22875</v>
      </c>
      <c r="D2287">
        <f>4*alap_kemia_nelkul_idealisgaz_minta_nohovez_noextrap[[#This Row],[Column2]]^3*PI()/3</f>
        <v>1.126119486571156E-10</v>
      </c>
      <c r="E2287">
        <f>4*alap_kemia_nelkul_idealisgaz_minta_nohovez_noextrap[[#This Row],[Column2]]^2*alap_kemia_nelkul_idealisgaz_minta_nohovez_noextrap[[#This Row],[Column3]]</f>
        <v>4.6115738885904397E-6</v>
      </c>
      <c r="G2287" t="s">
        <v>22876</v>
      </c>
      <c r="H2287" t="s">
        <v>22877</v>
      </c>
      <c r="I2287" t="s">
        <v>74</v>
      </c>
      <c r="J2287" t="s">
        <v>22878</v>
      </c>
      <c r="K2287" t="s">
        <v>74</v>
      </c>
      <c r="L2287" t="s">
        <v>74</v>
      </c>
      <c r="M2287" t="s">
        <v>22879</v>
      </c>
      <c r="N2287" t="s">
        <v>74</v>
      </c>
      <c r="O2287" t="s">
        <v>22880</v>
      </c>
      <c r="P2287" t="s">
        <v>74</v>
      </c>
      <c r="Q2287" t="s">
        <v>74</v>
      </c>
      <c r="R2287" t="s">
        <v>74</v>
      </c>
      <c r="S2287" t="s">
        <v>74</v>
      </c>
      <c r="T2287" t="s">
        <v>74</v>
      </c>
      <c r="U2287" t="s">
        <v>74</v>
      </c>
      <c r="V2287" t="s">
        <v>74</v>
      </c>
      <c r="W2287" t="s">
        <v>74</v>
      </c>
      <c r="X2287" t="s">
        <v>22881</v>
      </c>
      <c r="Y2287" t="s">
        <v>74</v>
      </c>
      <c r="Z2287" t="s">
        <v>74</v>
      </c>
      <c r="AA2287" t="s">
        <v>74</v>
      </c>
      <c r="AB2287" t="s">
        <v>74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22882</v>
      </c>
      <c r="AM2287" t="s">
        <v>74</v>
      </c>
      <c r="AN2287" t="s">
        <v>74</v>
      </c>
    </row>
    <row r="2288" spans="1:40" x14ac:dyDescent="0.25">
      <c r="A2288" t="s">
        <v>22883</v>
      </c>
      <c r="B2288" t="s">
        <v>22884</v>
      </c>
      <c r="C2288" t="s">
        <v>22885</v>
      </c>
      <c r="D2288">
        <f>4*alap_kemia_nelkul_idealisgaz_minta_nohovez_noextrap[[#This Row],[Column2]]^3*PI()/3</f>
        <v>1.1485254013758201E-10</v>
      </c>
      <c r="E2288">
        <f>4*alap_kemia_nelkul_idealisgaz_minta_nohovez_noextrap[[#This Row],[Column2]]^2*alap_kemia_nelkul_idealisgaz_minta_nohovez_noextrap[[#This Row],[Column3]]</f>
        <v>4.6196526986253392E-6</v>
      </c>
      <c r="G2288" t="s">
        <v>22886</v>
      </c>
      <c r="H2288" t="s">
        <v>22887</v>
      </c>
      <c r="I2288" t="s">
        <v>74</v>
      </c>
      <c r="J2288" t="s">
        <v>22888</v>
      </c>
      <c r="K2288" t="s">
        <v>74</v>
      </c>
      <c r="L2288" t="s">
        <v>74</v>
      </c>
      <c r="M2288" t="s">
        <v>22889</v>
      </c>
      <c r="N2288" t="s">
        <v>74</v>
      </c>
      <c r="O2288" t="s">
        <v>22890</v>
      </c>
      <c r="P2288" t="s">
        <v>74</v>
      </c>
      <c r="Q2288" t="s">
        <v>74</v>
      </c>
      <c r="R2288" t="s">
        <v>74</v>
      </c>
      <c r="S2288" t="s">
        <v>74</v>
      </c>
      <c r="T2288" t="s">
        <v>74</v>
      </c>
      <c r="U2288" t="s">
        <v>74</v>
      </c>
      <c r="V2288" t="s">
        <v>74</v>
      </c>
      <c r="W2288" t="s">
        <v>74</v>
      </c>
      <c r="X2288" t="s">
        <v>22891</v>
      </c>
      <c r="Y2288" t="s">
        <v>74</v>
      </c>
      <c r="Z2288" t="s">
        <v>74</v>
      </c>
      <c r="AA2288" t="s">
        <v>74</v>
      </c>
      <c r="AB2288" t="s">
        <v>74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22892</v>
      </c>
      <c r="AM2288" t="s">
        <v>74</v>
      </c>
      <c r="AN2288" t="s">
        <v>74</v>
      </c>
    </row>
    <row r="2289" spans="1:40" x14ac:dyDescent="0.25">
      <c r="A2289" t="s">
        <v>22893</v>
      </c>
      <c r="B2289" t="s">
        <v>22894</v>
      </c>
      <c r="C2289" t="s">
        <v>22895</v>
      </c>
      <c r="D2289">
        <f>4*alap_kemia_nelkul_idealisgaz_minta_nohovez_noextrap[[#This Row],[Column2]]^3*PI()/3</f>
        <v>1.1709690717884045E-10</v>
      </c>
      <c r="E2289">
        <f>4*alap_kemia_nelkul_idealisgaz_minta_nohovez_noextrap[[#This Row],[Column2]]^2*alap_kemia_nelkul_idealisgaz_minta_nohovez_noextrap[[#This Row],[Column3]]</f>
        <v>4.6271319511064472E-6</v>
      </c>
      <c r="G2289" t="s">
        <v>22896</v>
      </c>
      <c r="H2289" t="s">
        <v>22897</v>
      </c>
      <c r="I2289" t="s">
        <v>74</v>
      </c>
      <c r="J2289" t="s">
        <v>22898</v>
      </c>
      <c r="K2289" t="s">
        <v>74</v>
      </c>
      <c r="L2289" t="s">
        <v>74</v>
      </c>
      <c r="M2289" t="s">
        <v>22899</v>
      </c>
      <c r="N2289" t="s">
        <v>74</v>
      </c>
      <c r="O2289" t="s">
        <v>22900</v>
      </c>
      <c r="P2289" t="s">
        <v>74</v>
      </c>
      <c r="Q2289" t="s">
        <v>74</v>
      </c>
      <c r="R2289" t="s">
        <v>74</v>
      </c>
      <c r="S2289" t="s">
        <v>74</v>
      </c>
      <c r="T2289" t="s">
        <v>74</v>
      </c>
      <c r="U2289" t="s">
        <v>74</v>
      </c>
      <c r="V2289" t="s">
        <v>74</v>
      </c>
      <c r="W2289" t="s">
        <v>74</v>
      </c>
      <c r="X2289" t="s">
        <v>22901</v>
      </c>
      <c r="Y2289" t="s">
        <v>74</v>
      </c>
      <c r="Z2289" t="s">
        <v>74</v>
      </c>
      <c r="AA2289" t="s">
        <v>74</v>
      </c>
      <c r="AB2289" t="s">
        <v>74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22902</v>
      </c>
      <c r="AM2289" t="s">
        <v>74</v>
      </c>
      <c r="AN2289" t="s">
        <v>74</v>
      </c>
    </row>
    <row r="2290" spans="1:40" x14ac:dyDescent="0.25">
      <c r="A2290" t="s">
        <v>22903</v>
      </c>
      <c r="B2290" t="s">
        <v>22904</v>
      </c>
      <c r="C2290" t="s">
        <v>22905</v>
      </c>
      <c r="D2290">
        <f>4*alap_kemia_nelkul_idealisgaz_minta_nohovez_noextrap[[#This Row],[Column2]]^3*PI()/3</f>
        <v>1.1934476244144923E-10</v>
      </c>
      <c r="E2290">
        <f>4*alap_kemia_nelkul_idealisgaz_minta_nohovez_noextrap[[#This Row],[Column2]]^2*alap_kemia_nelkul_idealisgaz_minta_nohovez_noextrap[[#This Row],[Column3]]</f>
        <v>4.6340267936281962E-6</v>
      </c>
      <c r="G2290" t="s">
        <v>22906</v>
      </c>
      <c r="H2290" t="s">
        <v>22907</v>
      </c>
      <c r="I2290" t="s">
        <v>74</v>
      </c>
      <c r="J2290" t="s">
        <v>22908</v>
      </c>
      <c r="K2290" t="s">
        <v>74</v>
      </c>
      <c r="L2290" t="s">
        <v>74</v>
      </c>
      <c r="M2290" t="s">
        <v>22909</v>
      </c>
      <c r="N2290" t="s">
        <v>74</v>
      </c>
      <c r="O2290" t="s">
        <v>22910</v>
      </c>
      <c r="P2290" t="s">
        <v>74</v>
      </c>
      <c r="Q2290" t="s">
        <v>74</v>
      </c>
      <c r="R2290" t="s">
        <v>74</v>
      </c>
      <c r="S2290" t="s">
        <v>74</v>
      </c>
      <c r="T2290" t="s">
        <v>74</v>
      </c>
      <c r="U2290" t="s">
        <v>74</v>
      </c>
      <c r="V2290" t="s">
        <v>74</v>
      </c>
      <c r="W2290" t="s">
        <v>74</v>
      </c>
      <c r="X2290" t="s">
        <v>22911</v>
      </c>
      <c r="Y2290" t="s">
        <v>74</v>
      </c>
      <c r="Z2290" t="s">
        <v>74</v>
      </c>
      <c r="AA2290" t="s">
        <v>74</v>
      </c>
      <c r="AB2290" t="s">
        <v>74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22912</v>
      </c>
      <c r="AM2290" t="s">
        <v>74</v>
      </c>
      <c r="AN2290" t="s">
        <v>74</v>
      </c>
    </row>
    <row r="2291" spans="1:40" x14ac:dyDescent="0.25">
      <c r="A2291" t="s">
        <v>22913</v>
      </c>
      <c r="B2291" t="s">
        <v>22914</v>
      </c>
      <c r="C2291" t="s">
        <v>22915</v>
      </c>
      <c r="D2291">
        <f>4*alap_kemia_nelkul_idealisgaz_minta_nohovez_noextrap[[#This Row],[Column2]]^3*PI()/3</f>
        <v>1.2159582578870897E-10</v>
      </c>
      <c r="E2291">
        <f>4*alap_kemia_nelkul_idealisgaz_minta_nohovez_noextrap[[#This Row],[Column2]]^2*alap_kemia_nelkul_idealisgaz_minta_nohovez_noextrap[[#This Row],[Column3]]</f>
        <v>4.6403517535941134E-6</v>
      </c>
      <c r="G2291" t="s">
        <v>22916</v>
      </c>
      <c r="H2291" t="s">
        <v>22917</v>
      </c>
      <c r="I2291" t="s">
        <v>74</v>
      </c>
      <c r="J2291" t="s">
        <v>22918</v>
      </c>
      <c r="K2291" t="s">
        <v>74</v>
      </c>
      <c r="L2291" t="s">
        <v>74</v>
      </c>
      <c r="M2291" t="s">
        <v>22919</v>
      </c>
      <c r="N2291" t="s">
        <v>74</v>
      </c>
      <c r="O2291" t="s">
        <v>22920</v>
      </c>
      <c r="P2291" t="s">
        <v>74</v>
      </c>
      <c r="Q2291" t="s">
        <v>74</v>
      </c>
      <c r="R2291" t="s">
        <v>74</v>
      </c>
      <c r="S2291" t="s">
        <v>74</v>
      </c>
      <c r="T2291" t="s">
        <v>74</v>
      </c>
      <c r="U2291" t="s">
        <v>74</v>
      </c>
      <c r="V2291" t="s">
        <v>74</v>
      </c>
      <c r="W2291" t="s">
        <v>74</v>
      </c>
      <c r="X2291" t="s">
        <v>22921</v>
      </c>
      <c r="Y2291" t="s">
        <v>74</v>
      </c>
      <c r="Z2291" t="s">
        <v>74</v>
      </c>
      <c r="AA2291" t="s">
        <v>74</v>
      </c>
      <c r="AB2291" t="s">
        <v>74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22922</v>
      </c>
      <c r="AM2291" t="s">
        <v>74</v>
      </c>
      <c r="AN2291" t="s">
        <v>74</v>
      </c>
    </row>
    <row r="2292" spans="1:40" x14ac:dyDescent="0.25">
      <c r="A2292" t="s">
        <v>22923</v>
      </c>
      <c r="B2292" t="s">
        <v>22924</v>
      </c>
      <c r="C2292" t="s">
        <v>22925</v>
      </c>
      <c r="D2292">
        <f>4*alap_kemia_nelkul_idealisgaz_minta_nohovez_noextrap[[#This Row],[Column2]]^3*PI()/3</f>
        <v>1.2384982398918494E-10</v>
      </c>
      <c r="E2292">
        <f>4*alap_kemia_nelkul_idealisgaz_minta_nohovez_noextrap[[#This Row],[Column2]]^2*alap_kemia_nelkul_idealisgaz_minta_nohovez_noextrap[[#This Row],[Column3]]</f>
        <v>4.6461207731525084E-6</v>
      </c>
      <c r="G2292" t="s">
        <v>22926</v>
      </c>
      <c r="H2292" t="s">
        <v>22927</v>
      </c>
      <c r="I2292" t="s">
        <v>74</v>
      </c>
      <c r="J2292" t="s">
        <v>22928</v>
      </c>
      <c r="K2292" t="s">
        <v>74</v>
      </c>
      <c r="L2292" t="s">
        <v>74</v>
      </c>
      <c r="M2292" t="s">
        <v>22929</v>
      </c>
      <c r="N2292" t="s">
        <v>74</v>
      </c>
      <c r="O2292" t="s">
        <v>22930</v>
      </c>
      <c r="P2292" t="s">
        <v>74</v>
      </c>
      <c r="Q2292" t="s">
        <v>74</v>
      </c>
      <c r="R2292" t="s">
        <v>74</v>
      </c>
      <c r="S2292" t="s">
        <v>74</v>
      </c>
      <c r="T2292" t="s">
        <v>74</v>
      </c>
      <c r="U2292" t="s">
        <v>74</v>
      </c>
      <c r="V2292" t="s">
        <v>74</v>
      </c>
      <c r="W2292" t="s">
        <v>74</v>
      </c>
      <c r="X2292" t="s">
        <v>22931</v>
      </c>
      <c r="Y2292" t="s">
        <v>74</v>
      </c>
      <c r="Z2292" t="s">
        <v>74</v>
      </c>
      <c r="AA2292" t="s">
        <v>74</v>
      </c>
      <c r="AB2292" t="s">
        <v>74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22932</v>
      </c>
      <c r="AM2292" t="s">
        <v>74</v>
      </c>
      <c r="AN2292" t="s">
        <v>74</v>
      </c>
    </row>
    <row r="2293" spans="1:40" x14ac:dyDescent="0.25">
      <c r="A2293" t="s">
        <v>22933</v>
      </c>
      <c r="B2293" t="s">
        <v>22934</v>
      </c>
      <c r="C2293" t="s">
        <v>22935</v>
      </c>
      <c r="D2293">
        <f>4*alap_kemia_nelkul_idealisgaz_minta_nohovez_noextrap[[#This Row],[Column2]]^3*PI()/3</f>
        <v>1.2610649044108142E-10</v>
      </c>
      <c r="E2293">
        <f>4*alap_kemia_nelkul_idealisgaz_minta_nohovez_noextrap[[#This Row],[Column2]]^2*alap_kemia_nelkul_idealisgaz_minta_nohovez_noextrap[[#This Row],[Column3]]</f>
        <v>4.6513472413400985E-6</v>
      </c>
      <c r="G2293" t="s">
        <v>22936</v>
      </c>
      <c r="H2293" t="s">
        <v>22937</v>
      </c>
      <c r="I2293" t="s">
        <v>74</v>
      </c>
      <c r="J2293" t="s">
        <v>22938</v>
      </c>
      <c r="K2293" t="s">
        <v>74</v>
      </c>
      <c r="L2293" t="s">
        <v>74</v>
      </c>
      <c r="M2293" t="s">
        <v>22939</v>
      </c>
      <c r="N2293" t="s">
        <v>74</v>
      </c>
      <c r="O2293" t="s">
        <v>22940</v>
      </c>
      <c r="P2293" t="s">
        <v>74</v>
      </c>
      <c r="Q2293" t="s">
        <v>74</v>
      </c>
      <c r="R2293" t="s">
        <v>74</v>
      </c>
      <c r="S2293" t="s">
        <v>74</v>
      </c>
      <c r="T2293" t="s">
        <v>74</v>
      </c>
      <c r="U2293" t="s">
        <v>74</v>
      </c>
      <c r="V2293" t="s">
        <v>74</v>
      </c>
      <c r="W2293" t="s">
        <v>74</v>
      </c>
      <c r="X2293" t="s">
        <v>22941</v>
      </c>
      <c r="Y2293" t="s">
        <v>74</v>
      </c>
      <c r="Z2293" t="s">
        <v>74</v>
      </c>
      <c r="AA2293" t="s">
        <v>74</v>
      </c>
      <c r="AB2293" t="s">
        <v>74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22942</v>
      </c>
      <c r="AM2293" t="s">
        <v>74</v>
      </c>
      <c r="AN2293" t="s">
        <v>74</v>
      </c>
    </row>
    <row r="2294" spans="1:40" x14ac:dyDescent="0.25">
      <c r="A2294" t="s">
        <v>22943</v>
      </c>
      <c r="B2294" t="s">
        <v>22944</v>
      </c>
      <c r="C2294" t="s">
        <v>22945</v>
      </c>
      <c r="D2294">
        <f>4*alap_kemia_nelkul_idealisgaz_minta_nohovez_noextrap[[#This Row],[Column2]]^3*PI()/3</f>
        <v>1.2836556491440688E-10</v>
      </c>
      <c r="E2294">
        <f>4*alap_kemia_nelkul_idealisgaz_minta_nohovez_noextrap[[#This Row],[Column2]]^2*alap_kemia_nelkul_idealisgaz_minta_nohovez_noextrap[[#This Row],[Column3]]</f>
        <v>4.6560440238817013E-6</v>
      </c>
      <c r="G2294" t="s">
        <v>22946</v>
      </c>
      <c r="H2294" t="s">
        <v>22947</v>
      </c>
      <c r="I2294" t="s">
        <v>74</v>
      </c>
      <c r="J2294" t="s">
        <v>22948</v>
      </c>
      <c r="K2294" t="s">
        <v>74</v>
      </c>
      <c r="L2294" t="s">
        <v>74</v>
      </c>
      <c r="M2294" t="s">
        <v>22949</v>
      </c>
      <c r="N2294" t="s">
        <v>74</v>
      </c>
      <c r="O2294" t="s">
        <v>22950</v>
      </c>
      <c r="P2294" t="s">
        <v>74</v>
      </c>
      <c r="Q2294" t="s">
        <v>74</v>
      </c>
      <c r="R2294" t="s">
        <v>74</v>
      </c>
      <c r="S2294" t="s">
        <v>74</v>
      </c>
      <c r="T2294" t="s">
        <v>74</v>
      </c>
      <c r="U2294" t="s">
        <v>74</v>
      </c>
      <c r="V2294" t="s">
        <v>74</v>
      </c>
      <c r="W2294" t="s">
        <v>74</v>
      </c>
      <c r="X2294" t="s">
        <v>22951</v>
      </c>
      <c r="Y2294" t="s">
        <v>74</v>
      </c>
      <c r="Z2294" t="s">
        <v>74</v>
      </c>
      <c r="AA2294" t="s">
        <v>74</v>
      </c>
      <c r="AB2294" t="s">
        <v>74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22952</v>
      </c>
      <c r="AM2294" t="s">
        <v>74</v>
      </c>
      <c r="AN2294" t="s">
        <v>74</v>
      </c>
    </row>
    <row r="2295" spans="1:40" x14ac:dyDescent="0.25">
      <c r="A2295" t="s">
        <v>22953</v>
      </c>
      <c r="B2295" t="s">
        <v>22954</v>
      </c>
      <c r="C2295" t="s">
        <v>22955</v>
      </c>
      <c r="D2295">
        <f>4*alap_kemia_nelkul_idealisgaz_minta_nohovez_noextrap[[#This Row],[Column2]]^3*PI()/3</f>
        <v>1.3062679330500915E-10</v>
      </c>
      <c r="E2295">
        <f>4*alap_kemia_nelkul_idealisgaz_minta_nohovez_noextrap[[#This Row],[Column2]]^2*alap_kemia_nelkul_idealisgaz_minta_nohovez_noextrap[[#This Row],[Column3]]</f>
        <v>4.6602234910981623E-6</v>
      </c>
      <c r="G2295" t="s">
        <v>22956</v>
      </c>
      <c r="H2295" t="s">
        <v>22957</v>
      </c>
      <c r="I2295" t="s">
        <v>74</v>
      </c>
      <c r="J2295" t="s">
        <v>22958</v>
      </c>
      <c r="K2295" t="s">
        <v>74</v>
      </c>
      <c r="L2295" t="s">
        <v>74</v>
      </c>
      <c r="M2295" t="s">
        <v>22959</v>
      </c>
      <c r="N2295" t="s">
        <v>74</v>
      </c>
      <c r="O2295" t="s">
        <v>22960</v>
      </c>
      <c r="P2295" t="s">
        <v>74</v>
      </c>
      <c r="Q2295" t="s">
        <v>74</v>
      </c>
      <c r="R2295" t="s">
        <v>74</v>
      </c>
      <c r="S2295" t="s">
        <v>74</v>
      </c>
      <c r="T2295" t="s">
        <v>74</v>
      </c>
      <c r="U2295" t="s">
        <v>74</v>
      </c>
      <c r="V2295" t="s">
        <v>74</v>
      </c>
      <c r="W2295" t="s">
        <v>74</v>
      </c>
      <c r="X2295" t="s">
        <v>22961</v>
      </c>
      <c r="Y2295" t="s">
        <v>74</v>
      </c>
      <c r="Z2295" t="s">
        <v>74</v>
      </c>
      <c r="AA2295" t="s">
        <v>74</v>
      </c>
      <c r="AB2295" t="s">
        <v>74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22962</v>
      </c>
      <c r="AM2295" t="s">
        <v>74</v>
      </c>
      <c r="AN2295" t="s">
        <v>74</v>
      </c>
    </row>
    <row r="2296" spans="1:40" x14ac:dyDescent="0.25">
      <c r="A2296" t="s">
        <v>22963</v>
      </c>
      <c r="B2296" t="s">
        <v>22964</v>
      </c>
      <c r="C2296" t="s">
        <v>22965</v>
      </c>
      <c r="D2296">
        <f>4*alap_kemia_nelkul_idealisgaz_minta_nohovez_noextrap[[#This Row],[Column2]]^3*PI()/3</f>
        <v>1.3288992739930245E-10</v>
      </c>
      <c r="E2296">
        <f>4*alap_kemia_nelkul_idealisgaz_minta_nohovez_noextrap[[#This Row],[Column2]]^2*alap_kemia_nelkul_idealisgaz_minta_nohovez_noextrap[[#This Row],[Column3]]</f>
        <v>4.6638975441218414E-6</v>
      </c>
      <c r="G2296" t="s">
        <v>22966</v>
      </c>
      <c r="H2296" t="s">
        <v>22967</v>
      </c>
      <c r="I2296" t="s">
        <v>74</v>
      </c>
      <c r="J2296" t="s">
        <v>22968</v>
      </c>
      <c r="K2296" t="s">
        <v>74</v>
      </c>
      <c r="L2296" t="s">
        <v>74</v>
      </c>
      <c r="M2296" t="s">
        <v>22969</v>
      </c>
      <c r="N2296" t="s">
        <v>74</v>
      </c>
      <c r="O2296" t="s">
        <v>22970</v>
      </c>
      <c r="P2296" t="s">
        <v>74</v>
      </c>
      <c r="Q2296" t="s">
        <v>74</v>
      </c>
      <c r="R2296" t="s">
        <v>74</v>
      </c>
      <c r="S2296" t="s">
        <v>74</v>
      </c>
      <c r="T2296" t="s">
        <v>74</v>
      </c>
      <c r="U2296" t="s">
        <v>74</v>
      </c>
      <c r="V2296" t="s">
        <v>74</v>
      </c>
      <c r="W2296" t="s">
        <v>74</v>
      </c>
      <c r="X2296" t="s">
        <v>22971</v>
      </c>
      <c r="Y2296" t="s">
        <v>74</v>
      </c>
      <c r="Z2296" t="s">
        <v>74</v>
      </c>
      <c r="AA2296" t="s">
        <v>74</v>
      </c>
      <c r="AB2296" t="s">
        <v>74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22972</v>
      </c>
      <c r="AM2296" t="s">
        <v>74</v>
      </c>
      <c r="AN2296" t="s">
        <v>74</v>
      </c>
    </row>
    <row r="2297" spans="1:40" x14ac:dyDescent="0.25">
      <c r="A2297" t="s">
        <v>22973</v>
      </c>
      <c r="B2297" t="s">
        <v>22974</v>
      </c>
      <c r="C2297" t="s">
        <v>22975</v>
      </c>
      <c r="D2297">
        <f>4*alap_kemia_nelkul_idealisgaz_minta_nohovez_noextrap[[#This Row],[Column2]]^3*PI()/3</f>
        <v>1.3515472465134454E-10</v>
      </c>
      <c r="E2297">
        <f>4*alap_kemia_nelkul_idealisgaz_minta_nohovez_noextrap[[#This Row],[Column2]]^2*alap_kemia_nelkul_idealisgaz_minta_nohovez_noextrap[[#This Row],[Column3]]</f>
        <v>4.6670776394155303E-6</v>
      </c>
      <c r="G2297" t="s">
        <v>22976</v>
      </c>
      <c r="H2297" t="s">
        <v>22977</v>
      </c>
      <c r="I2297" t="s">
        <v>74</v>
      </c>
      <c r="J2297" t="s">
        <v>22978</v>
      </c>
      <c r="K2297" t="s">
        <v>74</v>
      </c>
      <c r="L2297" t="s">
        <v>74</v>
      </c>
      <c r="M2297" t="s">
        <v>22979</v>
      </c>
      <c r="N2297" t="s">
        <v>74</v>
      </c>
      <c r="O2297" t="s">
        <v>22980</v>
      </c>
      <c r="P2297" t="s">
        <v>74</v>
      </c>
      <c r="Q2297" t="s">
        <v>74</v>
      </c>
      <c r="R2297" t="s">
        <v>74</v>
      </c>
      <c r="S2297" t="s">
        <v>74</v>
      </c>
      <c r="T2297" t="s">
        <v>74</v>
      </c>
      <c r="U2297" t="s">
        <v>74</v>
      </c>
      <c r="V2297" t="s">
        <v>74</v>
      </c>
      <c r="W2297" t="s">
        <v>74</v>
      </c>
      <c r="X2297" t="s">
        <v>22981</v>
      </c>
      <c r="Y2297" t="s">
        <v>74</v>
      </c>
      <c r="Z2297" t="s">
        <v>74</v>
      </c>
      <c r="AA2297" t="s">
        <v>74</v>
      </c>
      <c r="AB2297" t="s">
        <v>74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22982</v>
      </c>
      <c r="AM2297" t="s">
        <v>74</v>
      </c>
      <c r="AN2297" t="s">
        <v>74</v>
      </c>
    </row>
    <row r="2298" spans="1:40" x14ac:dyDescent="0.25">
      <c r="A2298" t="s">
        <v>22983</v>
      </c>
      <c r="B2298" t="s">
        <v>22984</v>
      </c>
      <c r="C2298" t="s">
        <v>22985</v>
      </c>
      <c r="D2298">
        <f>4*alap_kemia_nelkul_idealisgaz_minta_nohovez_noextrap[[#This Row],[Column2]]^3*PI()/3</f>
        <v>1.374209479727246E-10</v>
      </c>
      <c r="E2298">
        <f>4*alap_kemia_nelkul_idealisgaz_minta_nohovez_noextrap[[#This Row],[Column2]]^2*alap_kemia_nelkul_idealisgaz_minta_nohovez_noextrap[[#This Row],[Column3]]</f>
        <v>4.6697748116383901E-6</v>
      </c>
      <c r="G2298" t="s">
        <v>22986</v>
      </c>
      <c r="H2298" t="s">
        <v>22987</v>
      </c>
      <c r="I2298" t="s">
        <v>74</v>
      </c>
      <c r="J2298" t="s">
        <v>22988</v>
      </c>
      <c r="K2298" t="s">
        <v>74</v>
      </c>
      <c r="L2298" t="s">
        <v>74</v>
      </c>
      <c r="M2298" t="s">
        <v>22989</v>
      </c>
      <c r="N2298" t="s">
        <v>74</v>
      </c>
      <c r="O2298" t="s">
        <v>22990</v>
      </c>
      <c r="P2298" t="s">
        <v>74</v>
      </c>
      <c r="Q2298" t="s">
        <v>74</v>
      </c>
      <c r="R2298" t="s">
        <v>74</v>
      </c>
      <c r="S2298" t="s">
        <v>74</v>
      </c>
      <c r="T2298" t="s">
        <v>74</v>
      </c>
      <c r="U2298" t="s">
        <v>74</v>
      </c>
      <c r="V2298" t="s">
        <v>74</v>
      </c>
      <c r="W2298" t="s">
        <v>74</v>
      </c>
      <c r="X2298" t="s">
        <v>22991</v>
      </c>
      <c r="Y2298" t="s">
        <v>74</v>
      </c>
      <c r="Z2298" t="s">
        <v>74</v>
      </c>
      <c r="AA2298" t="s">
        <v>74</v>
      </c>
      <c r="AB2298" t="s">
        <v>74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22992</v>
      </c>
      <c r="AM2298" t="s">
        <v>74</v>
      </c>
      <c r="AN2298" t="s">
        <v>74</v>
      </c>
    </row>
    <row r="2299" spans="1:40" x14ac:dyDescent="0.25">
      <c r="A2299" t="s">
        <v>22993</v>
      </c>
      <c r="B2299" t="s">
        <v>22994</v>
      </c>
      <c r="C2299" t="s">
        <v>22995</v>
      </c>
      <c r="D2299">
        <f>4*alap_kemia_nelkul_idealisgaz_minta_nohovez_noextrap[[#This Row],[Column2]]^3*PI()/3</f>
        <v>1.3968836553370742E-10</v>
      </c>
      <c r="E2299">
        <f>4*alap_kemia_nelkul_idealisgaz_minta_nohovez_noextrap[[#This Row],[Column2]]^2*alap_kemia_nelkul_idealisgaz_minta_nohovez_noextrap[[#This Row],[Column3]]</f>
        <v>4.6719996950189945E-6</v>
      </c>
      <c r="G2299" t="s">
        <v>22996</v>
      </c>
      <c r="H2299" t="s">
        <v>22997</v>
      </c>
      <c r="I2299" t="s">
        <v>74</v>
      </c>
      <c r="J2299" t="s">
        <v>22998</v>
      </c>
      <c r="K2299" t="s">
        <v>74</v>
      </c>
      <c r="L2299" t="s">
        <v>74</v>
      </c>
      <c r="M2299" t="s">
        <v>22999</v>
      </c>
      <c r="N2299" t="s">
        <v>74</v>
      </c>
      <c r="O2299" t="s">
        <v>23000</v>
      </c>
      <c r="P2299" t="s">
        <v>74</v>
      </c>
      <c r="Q2299" t="s">
        <v>74</v>
      </c>
      <c r="R2299" t="s">
        <v>74</v>
      </c>
      <c r="S2299" t="s">
        <v>74</v>
      </c>
      <c r="T2299" t="s">
        <v>74</v>
      </c>
      <c r="U2299" t="s">
        <v>74</v>
      </c>
      <c r="V2299" t="s">
        <v>74</v>
      </c>
      <c r="W2299" t="s">
        <v>74</v>
      </c>
      <c r="X2299" t="s">
        <v>23001</v>
      </c>
      <c r="Y2299" t="s">
        <v>74</v>
      </c>
      <c r="Z2299" t="s">
        <v>74</v>
      </c>
      <c r="AA2299" t="s">
        <v>74</v>
      </c>
      <c r="AB2299" t="s">
        <v>74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23002</v>
      </c>
      <c r="AM2299" t="s">
        <v>74</v>
      </c>
      <c r="AN2299" t="s">
        <v>74</v>
      </c>
    </row>
    <row r="2300" spans="1:40" x14ac:dyDescent="0.25">
      <c r="A2300" t="s">
        <v>23003</v>
      </c>
      <c r="B2300" t="s">
        <v>23004</v>
      </c>
      <c r="C2300" t="s">
        <v>23005</v>
      </c>
      <c r="D2300">
        <f>4*alap_kemia_nelkul_idealisgaz_minta_nohovez_noextrap[[#This Row],[Column2]]^3*PI()/3</f>
        <v>1.4195675057397206E-10</v>
      </c>
      <c r="E2300">
        <f>4*alap_kemia_nelkul_idealisgaz_minta_nohovez_noextrap[[#This Row],[Column2]]^2*alap_kemia_nelkul_idealisgaz_minta_nohovez_noextrap[[#This Row],[Column3]]</f>
        <v>4.6737625434079389E-6</v>
      </c>
      <c r="G2300" t="s">
        <v>23006</v>
      </c>
      <c r="H2300" t="s">
        <v>23007</v>
      </c>
      <c r="I2300" t="s">
        <v>74</v>
      </c>
      <c r="J2300" t="s">
        <v>23008</v>
      </c>
      <c r="K2300" t="s">
        <v>74</v>
      </c>
      <c r="L2300" t="s">
        <v>74</v>
      </c>
      <c r="M2300" t="s">
        <v>23009</v>
      </c>
      <c r="N2300" t="s">
        <v>74</v>
      </c>
      <c r="O2300" t="s">
        <v>23010</v>
      </c>
      <c r="P2300" t="s">
        <v>74</v>
      </c>
      <c r="Q2300" t="s">
        <v>74</v>
      </c>
      <c r="R2300" t="s">
        <v>74</v>
      </c>
      <c r="S2300" t="s">
        <v>74</v>
      </c>
      <c r="T2300" t="s">
        <v>74</v>
      </c>
      <c r="U2300" t="s">
        <v>74</v>
      </c>
      <c r="V2300" t="s">
        <v>74</v>
      </c>
      <c r="W2300" t="s">
        <v>74</v>
      </c>
      <c r="X2300" t="s">
        <v>23011</v>
      </c>
      <c r="Y2300" t="s">
        <v>74</v>
      </c>
      <c r="Z2300" t="s">
        <v>74</v>
      </c>
      <c r="AA2300" t="s">
        <v>74</v>
      </c>
      <c r="AB2300" t="s">
        <v>74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23012</v>
      </c>
      <c r="AM2300" t="s">
        <v>74</v>
      </c>
      <c r="AN2300" t="s">
        <v>74</v>
      </c>
    </row>
    <row r="2301" spans="1:40" x14ac:dyDescent="0.25">
      <c r="A2301" t="s">
        <v>23013</v>
      </c>
      <c r="B2301" t="s">
        <v>23014</v>
      </c>
      <c r="C2301" t="s">
        <v>23015</v>
      </c>
      <c r="D2301">
        <f>4*alap_kemia_nelkul_idealisgaz_minta_nohovez_noextrap[[#This Row],[Column2]]^3*PI()/3</f>
        <v>1.4422588122233286E-10</v>
      </c>
      <c r="E2301">
        <f>4*alap_kemia_nelkul_idealisgaz_minta_nohovez_noextrap[[#This Row],[Column2]]^2*alap_kemia_nelkul_idealisgaz_minta_nohovez_noextrap[[#This Row],[Column3]]</f>
        <v>4.6750732491153144E-6</v>
      </c>
      <c r="G2301" t="s">
        <v>23016</v>
      </c>
      <c r="H2301" t="s">
        <v>23017</v>
      </c>
      <c r="I2301" t="s">
        <v>74</v>
      </c>
      <c r="J2301" t="s">
        <v>23018</v>
      </c>
      <c r="K2301" t="s">
        <v>74</v>
      </c>
      <c r="L2301" t="s">
        <v>74</v>
      </c>
      <c r="M2301" t="s">
        <v>23019</v>
      </c>
      <c r="N2301" t="s">
        <v>74</v>
      </c>
      <c r="O2301" t="s">
        <v>23020</v>
      </c>
      <c r="P2301" t="s">
        <v>74</v>
      </c>
      <c r="Q2301" t="s">
        <v>74</v>
      </c>
      <c r="R2301" t="s">
        <v>74</v>
      </c>
      <c r="S2301" t="s">
        <v>74</v>
      </c>
      <c r="T2301" t="s">
        <v>74</v>
      </c>
      <c r="U2301" t="s">
        <v>74</v>
      </c>
      <c r="V2301" t="s">
        <v>74</v>
      </c>
      <c r="W2301" t="s">
        <v>74</v>
      </c>
      <c r="X2301" t="s">
        <v>23021</v>
      </c>
      <c r="Y2301" t="s">
        <v>74</v>
      </c>
      <c r="Z2301" t="s">
        <v>74</v>
      </c>
      <c r="AA2301" t="s">
        <v>74</v>
      </c>
      <c r="AB2301" t="s">
        <v>74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23022</v>
      </c>
      <c r="AM2301" t="s">
        <v>74</v>
      </c>
      <c r="AN2301" t="s">
        <v>74</v>
      </c>
    </row>
    <row r="2302" spans="1:40" x14ac:dyDescent="0.25">
      <c r="A2302" t="s">
        <v>23023</v>
      </c>
      <c r="B2302" t="s">
        <v>23024</v>
      </c>
      <c r="C2302" t="s">
        <v>23025</v>
      </c>
      <c r="D2302">
        <f>4*alap_kemia_nelkul_idealisgaz_minta_nohovez_noextrap[[#This Row],[Column2]]^3*PI()/3</f>
        <v>1.4649554032535828E-10</v>
      </c>
      <c r="E2302">
        <f>4*alap_kemia_nelkul_idealisgaz_minta_nohovez_noextrap[[#This Row],[Column2]]^2*alap_kemia_nelkul_idealisgaz_minta_nohovez_noextrap[[#This Row],[Column3]]</f>
        <v>4.6759413605913227E-6</v>
      </c>
      <c r="G2302" t="s">
        <v>23026</v>
      </c>
      <c r="H2302" t="s">
        <v>23027</v>
      </c>
      <c r="I2302" t="s">
        <v>74</v>
      </c>
      <c r="J2302" t="s">
        <v>23028</v>
      </c>
      <c r="K2302" t="s">
        <v>74</v>
      </c>
      <c r="L2302" t="s">
        <v>74</v>
      </c>
      <c r="M2302" t="s">
        <v>23029</v>
      </c>
      <c r="N2302" t="s">
        <v>74</v>
      </c>
      <c r="O2302" t="s">
        <v>23030</v>
      </c>
      <c r="P2302" t="s">
        <v>74</v>
      </c>
      <c r="Q2302" t="s">
        <v>74</v>
      </c>
      <c r="R2302" t="s">
        <v>74</v>
      </c>
      <c r="S2302" t="s">
        <v>74</v>
      </c>
      <c r="T2302" t="s">
        <v>74</v>
      </c>
      <c r="U2302" t="s">
        <v>74</v>
      </c>
      <c r="V2302" t="s">
        <v>74</v>
      </c>
      <c r="W2302" t="s">
        <v>74</v>
      </c>
      <c r="X2302" t="s">
        <v>23031</v>
      </c>
      <c r="Y2302" t="s">
        <v>74</v>
      </c>
      <c r="Z2302" t="s">
        <v>74</v>
      </c>
      <c r="AA2302" t="s">
        <v>74</v>
      </c>
      <c r="AB2302" t="s">
        <v>74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23032</v>
      </c>
      <c r="AM2302" t="s">
        <v>74</v>
      </c>
      <c r="AN2302" t="s">
        <v>74</v>
      </c>
    </row>
    <row r="2303" spans="1:40" x14ac:dyDescent="0.25">
      <c r="A2303" t="s">
        <v>23033</v>
      </c>
      <c r="B2303" t="s">
        <v>23034</v>
      </c>
      <c r="C2303" t="s">
        <v>23035</v>
      </c>
      <c r="D2303">
        <f>4*alap_kemia_nelkul_idealisgaz_minta_nohovez_noextrap[[#This Row],[Column2]]^3*PI()/3</f>
        <v>1.4876551528455711E-10</v>
      </c>
      <c r="E2303">
        <f>4*alap_kemia_nelkul_idealisgaz_minta_nohovez_noextrap[[#This Row],[Column2]]^2*alap_kemia_nelkul_idealisgaz_minta_nohovez_noextrap[[#This Row],[Column3]]</f>
        <v>4.6763760990195407E-6</v>
      </c>
      <c r="G2303" t="s">
        <v>23036</v>
      </c>
      <c r="H2303" t="s">
        <v>23037</v>
      </c>
      <c r="I2303" t="s">
        <v>74</v>
      </c>
      <c r="J2303" t="s">
        <v>23038</v>
      </c>
      <c r="K2303" t="s">
        <v>74</v>
      </c>
      <c r="L2303" t="s">
        <v>74</v>
      </c>
      <c r="M2303" t="s">
        <v>23039</v>
      </c>
      <c r="N2303" t="s">
        <v>74</v>
      </c>
      <c r="O2303" t="s">
        <v>23040</v>
      </c>
      <c r="P2303" t="s">
        <v>74</v>
      </c>
      <c r="Q2303" t="s">
        <v>74</v>
      </c>
      <c r="R2303" t="s">
        <v>74</v>
      </c>
      <c r="S2303" t="s">
        <v>74</v>
      </c>
      <c r="T2303" t="s">
        <v>74</v>
      </c>
      <c r="U2303" t="s">
        <v>74</v>
      </c>
      <c r="V2303" t="s">
        <v>74</v>
      </c>
      <c r="W2303" t="s">
        <v>74</v>
      </c>
      <c r="X2303" t="s">
        <v>23041</v>
      </c>
      <c r="Y2303" t="s">
        <v>74</v>
      </c>
      <c r="Z2303" t="s">
        <v>74</v>
      </c>
      <c r="AA2303" t="s">
        <v>74</v>
      </c>
      <c r="AB2303" t="s">
        <v>74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23042</v>
      </c>
      <c r="AM2303" t="s">
        <v>74</v>
      </c>
      <c r="AN2303" t="s">
        <v>74</v>
      </c>
    </row>
    <row r="2304" spans="1:40" x14ac:dyDescent="0.25">
      <c r="A2304" t="s">
        <v>23043</v>
      </c>
      <c r="B2304" t="s">
        <v>23044</v>
      </c>
      <c r="C2304" t="s">
        <v>23045</v>
      </c>
      <c r="D2304">
        <f>4*alap_kemia_nelkul_idealisgaz_minta_nohovez_noextrap[[#This Row],[Column2]]^3*PI()/3</f>
        <v>1.5103559790146972E-10</v>
      </c>
      <c r="E2304">
        <f>4*alap_kemia_nelkul_idealisgaz_minta_nohovez_noextrap[[#This Row],[Column2]]^2*alap_kemia_nelkul_idealisgaz_minta_nohovez_noextrap[[#This Row],[Column3]]</f>
        <v>4.6763863739104074E-6</v>
      </c>
      <c r="G2304" t="s">
        <v>23046</v>
      </c>
      <c r="H2304" t="s">
        <v>23047</v>
      </c>
      <c r="I2304" t="s">
        <v>74</v>
      </c>
      <c r="J2304" t="s">
        <v>23048</v>
      </c>
      <c r="K2304" t="s">
        <v>74</v>
      </c>
      <c r="L2304" t="s">
        <v>74</v>
      </c>
      <c r="M2304" t="s">
        <v>23049</v>
      </c>
      <c r="N2304" t="s">
        <v>74</v>
      </c>
      <c r="O2304" t="s">
        <v>23050</v>
      </c>
      <c r="P2304" t="s">
        <v>74</v>
      </c>
      <c r="Q2304" t="s">
        <v>74</v>
      </c>
      <c r="R2304" t="s">
        <v>74</v>
      </c>
      <c r="S2304" t="s">
        <v>74</v>
      </c>
      <c r="T2304" t="s">
        <v>74</v>
      </c>
      <c r="U2304" t="s">
        <v>74</v>
      </c>
      <c r="V2304" t="s">
        <v>74</v>
      </c>
      <c r="W2304" t="s">
        <v>74</v>
      </c>
      <c r="X2304" t="s">
        <v>23051</v>
      </c>
      <c r="Y2304" t="s">
        <v>74</v>
      </c>
      <c r="Z2304" t="s">
        <v>74</v>
      </c>
      <c r="AA2304" t="s">
        <v>74</v>
      </c>
      <c r="AB2304" t="s">
        <v>74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23052</v>
      </c>
      <c r="AM2304" t="s">
        <v>74</v>
      </c>
      <c r="AN2304" t="s">
        <v>74</v>
      </c>
    </row>
    <row r="2305" spans="1:40" x14ac:dyDescent="0.25">
      <c r="A2305" t="s">
        <v>23053</v>
      </c>
      <c r="B2305" t="s">
        <v>23054</v>
      </c>
      <c r="C2305" t="s">
        <v>23055</v>
      </c>
      <c r="D2305">
        <f>4*alap_kemia_nelkul_idealisgaz_minta_nohovez_noextrap[[#This Row],[Column2]]^3*PI()/3</f>
        <v>1.5330558422999992E-10</v>
      </c>
      <c r="E2305">
        <f>4*alap_kemia_nelkul_idealisgaz_minta_nohovez_noextrap[[#This Row],[Column2]]^2*alap_kemia_nelkul_idealisgaz_minta_nohovez_noextrap[[#This Row],[Column3]]</f>
        <v>4.6759807977776172E-6</v>
      </c>
      <c r="G2305" t="s">
        <v>23056</v>
      </c>
      <c r="H2305" t="s">
        <v>23057</v>
      </c>
      <c r="I2305" t="s">
        <v>74</v>
      </c>
      <c r="J2305" t="s">
        <v>23058</v>
      </c>
      <c r="K2305" t="s">
        <v>74</v>
      </c>
      <c r="L2305" t="s">
        <v>74</v>
      </c>
      <c r="M2305" t="s">
        <v>23059</v>
      </c>
      <c r="N2305" t="s">
        <v>74</v>
      </c>
      <c r="O2305" t="s">
        <v>23060</v>
      </c>
      <c r="P2305" t="s">
        <v>74</v>
      </c>
      <c r="Q2305" t="s">
        <v>74</v>
      </c>
      <c r="R2305" t="s">
        <v>74</v>
      </c>
      <c r="S2305" t="s">
        <v>74</v>
      </c>
      <c r="T2305" t="s">
        <v>74</v>
      </c>
      <c r="U2305" t="s">
        <v>74</v>
      </c>
      <c r="V2305" t="s">
        <v>74</v>
      </c>
      <c r="W2305" t="s">
        <v>74</v>
      </c>
      <c r="X2305" t="s">
        <v>23061</v>
      </c>
      <c r="Y2305" t="s">
        <v>74</v>
      </c>
      <c r="Z2305" t="s">
        <v>74</v>
      </c>
      <c r="AA2305" t="s">
        <v>74</v>
      </c>
      <c r="AB2305" t="s">
        <v>74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23062</v>
      </c>
      <c r="AM2305" t="s">
        <v>74</v>
      </c>
      <c r="AN2305" t="s">
        <v>74</v>
      </c>
    </row>
    <row r="2306" spans="1:40" x14ac:dyDescent="0.25">
      <c r="A2306" t="s">
        <v>23063</v>
      </c>
      <c r="B2306" t="s">
        <v>23064</v>
      </c>
      <c r="C2306" t="s">
        <v>23065</v>
      </c>
      <c r="D2306">
        <f>4*alap_kemia_nelkul_idealisgaz_minta_nohovez_noextrap[[#This Row],[Column2]]^3*PI()/3</f>
        <v>1.5557527443558092E-10</v>
      </c>
      <c r="E2306">
        <f>4*alap_kemia_nelkul_idealisgaz_minta_nohovez_noextrap[[#This Row],[Column2]]^2*alap_kemia_nelkul_idealisgaz_minta_nohovez_noextrap[[#This Row],[Column3]]</f>
        <v>4.6751676999616598E-6</v>
      </c>
      <c r="G2306" t="s">
        <v>23066</v>
      </c>
      <c r="H2306" t="s">
        <v>23067</v>
      </c>
      <c r="I2306" t="s">
        <v>74</v>
      </c>
      <c r="J2306" t="s">
        <v>23068</v>
      </c>
      <c r="K2306" t="s">
        <v>74</v>
      </c>
      <c r="L2306" t="s">
        <v>74</v>
      </c>
      <c r="M2306" t="s">
        <v>23069</v>
      </c>
      <c r="N2306" t="s">
        <v>74</v>
      </c>
      <c r="O2306" t="s">
        <v>23070</v>
      </c>
      <c r="P2306" t="s">
        <v>74</v>
      </c>
      <c r="Q2306" t="s">
        <v>74</v>
      </c>
      <c r="R2306" t="s">
        <v>74</v>
      </c>
      <c r="S2306" t="s">
        <v>74</v>
      </c>
      <c r="T2306" t="s">
        <v>74</v>
      </c>
      <c r="U2306" t="s">
        <v>74</v>
      </c>
      <c r="V2306" t="s">
        <v>74</v>
      </c>
      <c r="W2306" t="s">
        <v>74</v>
      </c>
      <c r="X2306" t="s">
        <v>23071</v>
      </c>
      <c r="Y2306" t="s">
        <v>74</v>
      </c>
      <c r="Z2306" t="s">
        <v>74</v>
      </c>
      <c r="AA2306" t="s">
        <v>74</v>
      </c>
      <c r="AB2306" t="s">
        <v>74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23072</v>
      </c>
      <c r="AM2306" t="s">
        <v>74</v>
      </c>
      <c r="AN2306" t="s">
        <v>74</v>
      </c>
    </row>
    <row r="2307" spans="1:40" x14ac:dyDescent="0.25">
      <c r="A2307" t="s">
        <v>23073</v>
      </c>
      <c r="B2307" t="s">
        <v>23074</v>
      </c>
      <c r="C2307" t="s">
        <v>23075</v>
      </c>
      <c r="D2307">
        <f>4*alap_kemia_nelkul_idealisgaz_minta_nohovez_noextrap[[#This Row],[Column2]]^3*PI()/3</f>
        <v>1.5784447266086651E-10</v>
      </c>
      <c r="E2307">
        <f>4*alap_kemia_nelkul_idealisgaz_minta_nohovez_noextrap[[#This Row],[Column2]]^2*alap_kemia_nelkul_idealisgaz_minta_nohovez_noextrap[[#This Row],[Column3]]</f>
        <v>4.6739551396526385E-6</v>
      </c>
      <c r="G2307" t="s">
        <v>23076</v>
      </c>
      <c r="H2307" t="s">
        <v>23077</v>
      </c>
      <c r="I2307" t="s">
        <v>74</v>
      </c>
      <c r="J2307" t="s">
        <v>23078</v>
      </c>
      <c r="K2307" t="s">
        <v>74</v>
      </c>
      <c r="L2307" t="s">
        <v>74</v>
      </c>
      <c r="M2307" t="s">
        <v>23079</v>
      </c>
      <c r="N2307" t="s">
        <v>74</v>
      </c>
      <c r="O2307" t="s">
        <v>23080</v>
      </c>
      <c r="P2307" t="s">
        <v>74</v>
      </c>
      <c r="Q2307" t="s">
        <v>74</v>
      </c>
      <c r="R2307" t="s">
        <v>74</v>
      </c>
      <c r="S2307" t="s">
        <v>74</v>
      </c>
      <c r="T2307" t="s">
        <v>74</v>
      </c>
      <c r="U2307" t="s">
        <v>74</v>
      </c>
      <c r="V2307" t="s">
        <v>74</v>
      </c>
      <c r="W2307" t="s">
        <v>74</v>
      </c>
      <c r="X2307" t="s">
        <v>23081</v>
      </c>
      <c r="Y2307" t="s">
        <v>74</v>
      </c>
      <c r="Z2307" t="s">
        <v>74</v>
      </c>
      <c r="AA2307" t="s">
        <v>74</v>
      </c>
      <c r="AB2307" t="s">
        <v>74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23082</v>
      </c>
      <c r="AM2307" t="s">
        <v>74</v>
      </c>
      <c r="AN2307" t="s">
        <v>74</v>
      </c>
    </row>
    <row r="2308" spans="1:40" x14ac:dyDescent="0.25">
      <c r="A2308" t="s">
        <v>23083</v>
      </c>
      <c r="B2308" t="s">
        <v>23084</v>
      </c>
      <c r="C2308" t="s">
        <v>23085</v>
      </c>
      <c r="D2308">
        <f>4*alap_kemia_nelkul_idealisgaz_minta_nohovez_noextrap[[#This Row],[Column2]]^3*PI()/3</f>
        <v>1.6011298689761213E-10</v>
      </c>
      <c r="E2308">
        <f>4*alap_kemia_nelkul_idealisgaz_minta_nohovez_noextrap[[#This Row],[Column2]]^2*alap_kemia_nelkul_idealisgaz_minta_nohovez_noextrap[[#This Row],[Column3]]</f>
        <v>4.6723509181825623E-6</v>
      </c>
      <c r="G2308" t="s">
        <v>23086</v>
      </c>
      <c r="H2308" t="s">
        <v>23087</v>
      </c>
      <c r="I2308" t="s">
        <v>74</v>
      </c>
      <c r="J2308" t="s">
        <v>23088</v>
      </c>
      <c r="K2308" t="s">
        <v>74</v>
      </c>
      <c r="L2308" t="s">
        <v>74</v>
      </c>
      <c r="M2308" t="s">
        <v>23089</v>
      </c>
      <c r="N2308" t="s">
        <v>74</v>
      </c>
      <c r="O2308" t="s">
        <v>23090</v>
      </c>
      <c r="P2308" t="s">
        <v>74</v>
      </c>
      <c r="Q2308" t="s">
        <v>74</v>
      </c>
      <c r="R2308" t="s">
        <v>74</v>
      </c>
      <c r="S2308" t="s">
        <v>74</v>
      </c>
      <c r="T2308" t="s">
        <v>74</v>
      </c>
      <c r="U2308" t="s">
        <v>74</v>
      </c>
      <c r="V2308" t="s">
        <v>74</v>
      </c>
      <c r="W2308" t="s">
        <v>74</v>
      </c>
      <c r="X2308" t="s">
        <v>23091</v>
      </c>
      <c r="Y2308" t="s">
        <v>74</v>
      </c>
      <c r="Z2308" t="s">
        <v>74</v>
      </c>
      <c r="AA2308" t="s">
        <v>74</v>
      </c>
      <c r="AB2308" t="s">
        <v>74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23092</v>
      </c>
      <c r="AM2308" t="s">
        <v>74</v>
      </c>
      <c r="AN2308" t="s">
        <v>74</v>
      </c>
    </row>
    <row r="2309" spans="1:40" x14ac:dyDescent="0.25">
      <c r="A2309" t="s">
        <v>23093</v>
      </c>
      <c r="B2309" t="s">
        <v>23094</v>
      </c>
      <c r="C2309" t="s">
        <v>23095</v>
      </c>
      <c r="D2309">
        <f>4*alap_kemia_nelkul_idealisgaz_minta_nohovez_noextrap[[#This Row],[Column2]]^3*PI()/3</f>
        <v>1.6238062886436115E-10</v>
      </c>
      <c r="E2309">
        <f>4*alap_kemia_nelkul_idealisgaz_minta_nohovez_noextrap[[#This Row],[Column2]]^2*alap_kemia_nelkul_idealisgaz_minta_nohovez_noextrap[[#This Row],[Column3]]</f>
        <v>4.670362590573118E-6</v>
      </c>
      <c r="G2309" t="s">
        <v>23096</v>
      </c>
      <c r="H2309" t="s">
        <v>23097</v>
      </c>
      <c r="I2309" t="s">
        <v>74</v>
      </c>
      <c r="J2309" t="s">
        <v>23098</v>
      </c>
      <c r="K2309" t="s">
        <v>74</v>
      </c>
      <c r="L2309" t="s">
        <v>74</v>
      </c>
      <c r="M2309" t="s">
        <v>23099</v>
      </c>
      <c r="N2309" t="s">
        <v>74</v>
      </c>
      <c r="O2309" t="s">
        <v>23100</v>
      </c>
      <c r="P2309" t="s">
        <v>74</v>
      </c>
      <c r="Q2309" t="s">
        <v>74</v>
      </c>
      <c r="R2309" t="s">
        <v>74</v>
      </c>
      <c r="S2309" t="s">
        <v>74</v>
      </c>
      <c r="T2309" t="s">
        <v>74</v>
      </c>
      <c r="U2309" t="s">
        <v>74</v>
      </c>
      <c r="V2309" t="s">
        <v>74</v>
      </c>
      <c r="W2309" t="s">
        <v>74</v>
      </c>
      <c r="X2309" t="s">
        <v>23101</v>
      </c>
      <c r="Y2309" t="s">
        <v>74</v>
      </c>
      <c r="Z2309" t="s">
        <v>74</v>
      </c>
      <c r="AA2309" t="s">
        <v>74</v>
      </c>
      <c r="AB2309" t="s">
        <v>74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23102</v>
      </c>
      <c r="AM2309" t="s">
        <v>74</v>
      </c>
      <c r="AN2309" t="s">
        <v>74</v>
      </c>
    </row>
    <row r="2310" spans="1:40" x14ac:dyDescent="0.25">
      <c r="A2310" t="s">
        <v>23103</v>
      </c>
      <c r="B2310" t="s">
        <v>23104</v>
      </c>
      <c r="C2310" t="s">
        <v>23105</v>
      </c>
      <c r="D2310">
        <f>4*alap_kemia_nelkul_idealisgaz_minta_nohovez_noextrap[[#This Row],[Column2]]^3*PI()/3</f>
        <v>1.6464721388956053E-10</v>
      </c>
      <c r="E2310">
        <f>4*alap_kemia_nelkul_idealisgaz_minta_nohovez_noextrap[[#This Row],[Column2]]^2*alap_kemia_nelkul_idealisgaz_minta_nohovez_noextrap[[#This Row],[Column3]]</f>
        <v>4.6679974764665066E-6</v>
      </c>
      <c r="G2310" t="s">
        <v>23106</v>
      </c>
      <c r="H2310" t="s">
        <v>23107</v>
      </c>
      <c r="I2310" t="s">
        <v>74</v>
      </c>
      <c r="J2310" t="s">
        <v>23108</v>
      </c>
      <c r="K2310" t="s">
        <v>74</v>
      </c>
      <c r="L2310" t="s">
        <v>74</v>
      </c>
      <c r="M2310" t="s">
        <v>23109</v>
      </c>
      <c r="N2310" t="s">
        <v>74</v>
      </c>
      <c r="O2310" t="s">
        <v>23110</v>
      </c>
      <c r="P2310" t="s">
        <v>74</v>
      </c>
      <c r="Q2310" t="s">
        <v>74</v>
      </c>
      <c r="R2310" t="s">
        <v>74</v>
      </c>
      <c r="S2310" t="s">
        <v>74</v>
      </c>
      <c r="T2310" t="s">
        <v>74</v>
      </c>
      <c r="U2310" t="s">
        <v>74</v>
      </c>
      <c r="V2310" t="s">
        <v>74</v>
      </c>
      <c r="W2310" t="s">
        <v>74</v>
      </c>
      <c r="X2310" t="s">
        <v>23111</v>
      </c>
      <c r="Y2310" t="s">
        <v>74</v>
      </c>
      <c r="Z2310" t="s">
        <v>74</v>
      </c>
      <c r="AA2310" t="s">
        <v>74</v>
      </c>
      <c r="AB2310" t="s">
        <v>74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23112</v>
      </c>
      <c r="AM2310" t="s">
        <v>74</v>
      </c>
      <c r="AN2310" t="s">
        <v>74</v>
      </c>
    </row>
    <row r="2311" spans="1:40" x14ac:dyDescent="0.25">
      <c r="A2311" t="s">
        <v>23113</v>
      </c>
      <c r="B2311" t="s">
        <v>23114</v>
      </c>
      <c r="C2311" t="s">
        <v>23115</v>
      </c>
      <c r="D2311">
        <f>4*alap_kemia_nelkul_idealisgaz_minta_nohovez_noextrap[[#This Row],[Column2]]^3*PI()/3</f>
        <v>1.6691256079982247E-10</v>
      </c>
      <c r="E2311">
        <f>4*alap_kemia_nelkul_idealisgaz_minta_nohovez_noextrap[[#This Row],[Column2]]^2*alap_kemia_nelkul_idealisgaz_minta_nohovez_noextrap[[#This Row],[Column3]]</f>
        <v>4.665262670475512E-6</v>
      </c>
      <c r="G2311" t="s">
        <v>23116</v>
      </c>
      <c r="H2311" t="s">
        <v>23117</v>
      </c>
      <c r="I2311" t="s">
        <v>74</v>
      </c>
      <c r="J2311" t="s">
        <v>23118</v>
      </c>
      <c r="K2311" t="s">
        <v>74</v>
      </c>
      <c r="L2311" t="s">
        <v>74</v>
      </c>
      <c r="M2311" t="s">
        <v>23119</v>
      </c>
      <c r="N2311" t="s">
        <v>74</v>
      </c>
      <c r="O2311" t="s">
        <v>23120</v>
      </c>
      <c r="P2311" t="s">
        <v>74</v>
      </c>
      <c r="Q2311" t="s">
        <v>74</v>
      </c>
      <c r="R2311" t="s">
        <v>74</v>
      </c>
      <c r="S2311" t="s">
        <v>74</v>
      </c>
      <c r="T2311" t="s">
        <v>74</v>
      </c>
      <c r="U2311" t="s">
        <v>74</v>
      </c>
      <c r="V2311" t="s">
        <v>74</v>
      </c>
      <c r="W2311" t="s">
        <v>74</v>
      </c>
      <c r="X2311" t="s">
        <v>23121</v>
      </c>
      <c r="Y2311" t="s">
        <v>74</v>
      </c>
      <c r="Z2311" t="s">
        <v>74</v>
      </c>
      <c r="AA2311" t="s">
        <v>74</v>
      </c>
      <c r="AB2311" t="s">
        <v>74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23122</v>
      </c>
      <c r="AM2311" t="s">
        <v>74</v>
      </c>
      <c r="AN2311" t="s">
        <v>74</v>
      </c>
    </row>
    <row r="2312" spans="1:40" x14ac:dyDescent="0.25">
      <c r="A2312" t="s">
        <v>23123</v>
      </c>
      <c r="B2312" t="s">
        <v>23124</v>
      </c>
      <c r="C2312" t="s">
        <v>23125</v>
      </c>
      <c r="D2312">
        <f>4*alap_kemia_nelkul_idealisgaz_minta_nohovez_noextrap[[#This Row],[Column2]]^3*PI()/3</f>
        <v>1.6917649181307845E-10</v>
      </c>
      <c r="E2312">
        <f>4*alap_kemia_nelkul_idealisgaz_minta_nohovez_noextrap[[#This Row],[Column2]]^2*alap_kemia_nelkul_idealisgaz_minta_nohovez_noextrap[[#This Row],[Column3]]</f>
        <v>4.6621650519590619E-6</v>
      </c>
      <c r="G2312" t="s">
        <v>23126</v>
      </c>
      <c r="H2312" t="s">
        <v>23127</v>
      </c>
      <c r="I2312" t="s">
        <v>74</v>
      </c>
      <c r="J2312" t="s">
        <v>23128</v>
      </c>
      <c r="K2312" t="s">
        <v>74</v>
      </c>
      <c r="L2312" t="s">
        <v>74</v>
      </c>
      <c r="M2312" t="s">
        <v>23129</v>
      </c>
      <c r="N2312" t="s">
        <v>74</v>
      </c>
      <c r="O2312" t="s">
        <v>23130</v>
      </c>
      <c r="P2312" t="s">
        <v>74</v>
      </c>
      <c r="Q2312" t="s">
        <v>74</v>
      </c>
      <c r="R2312" t="s">
        <v>74</v>
      </c>
      <c r="S2312" t="s">
        <v>74</v>
      </c>
      <c r="T2312" t="s">
        <v>74</v>
      </c>
      <c r="U2312" t="s">
        <v>74</v>
      </c>
      <c r="V2312" t="s">
        <v>74</v>
      </c>
      <c r="W2312" t="s">
        <v>74</v>
      </c>
      <c r="X2312" t="s">
        <v>23131</v>
      </c>
      <c r="Y2312" t="s">
        <v>74</v>
      </c>
      <c r="Z2312" t="s">
        <v>74</v>
      </c>
      <c r="AA2312" t="s">
        <v>74</v>
      </c>
      <c r="AB2312" t="s">
        <v>74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23132</v>
      </c>
      <c r="AM2312" t="s">
        <v>74</v>
      </c>
      <c r="AN2312" t="s">
        <v>74</v>
      </c>
    </row>
    <row r="2313" spans="1:40" x14ac:dyDescent="0.25">
      <c r="A2313" t="s">
        <v>23133</v>
      </c>
      <c r="B2313" t="s">
        <v>23134</v>
      </c>
      <c r="C2313" t="s">
        <v>23135</v>
      </c>
      <c r="D2313">
        <f>4*alap_kemia_nelkul_idealisgaz_minta_nohovez_noextrap[[#This Row],[Column2]]^3*PI()/3</f>
        <v>1.7143883243634444E-10</v>
      </c>
      <c r="E2313">
        <f>4*alap_kemia_nelkul_idealisgaz_minta_nohovez_noextrap[[#This Row],[Column2]]^2*alap_kemia_nelkul_idealisgaz_minta_nohovez_noextrap[[#This Row],[Column3]]</f>
        <v>4.6587112942517488E-6</v>
      </c>
      <c r="G2313" t="s">
        <v>23136</v>
      </c>
      <c r="H2313" t="s">
        <v>23137</v>
      </c>
      <c r="I2313" t="s">
        <v>74</v>
      </c>
      <c r="J2313" t="s">
        <v>23138</v>
      </c>
      <c r="K2313" t="s">
        <v>74</v>
      </c>
      <c r="L2313" t="s">
        <v>74</v>
      </c>
      <c r="M2313" t="s">
        <v>23139</v>
      </c>
      <c r="N2313" t="s">
        <v>74</v>
      </c>
      <c r="O2313" t="s">
        <v>23140</v>
      </c>
      <c r="P2313" t="s">
        <v>74</v>
      </c>
      <c r="Q2313" t="s">
        <v>74</v>
      </c>
      <c r="R2313" t="s">
        <v>74</v>
      </c>
      <c r="S2313" t="s">
        <v>74</v>
      </c>
      <c r="T2313" t="s">
        <v>74</v>
      </c>
      <c r="U2313" t="s">
        <v>74</v>
      </c>
      <c r="V2313" t="s">
        <v>74</v>
      </c>
      <c r="W2313" t="s">
        <v>74</v>
      </c>
      <c r="X2313" t="s">
        <v>23141</v>
      </c>
      <c r="Y2313" t="s">
        <v>74</v>
      </c>
      <c r="Z2313" t="s">
        <v>74</v>
      </c>
      <c r="AA2313" t="s">
        <v>74</v>
      </c>
      <c r="AB2313" t="s">
        <v>74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23142</v>
      </c>
      <c r="AM2313" t="s">
        <v>74</v>
      </c>
      <c r="AN2313" t="s">
        <v>74</v>
      </c>
    </row>
    <row r="2314" spans="1:40" x14ac:dyDescent="0.25">
      <c r="A2314" t="s">
        <v>23143</v>
      </c>
      <c r="B2314" t="s">
        <v>23144</v>
      </c>
      <c r="C2314" t="s">
        <v>23145</v>
      </c>
      <c r="D2314">
        <f>4*alap_kemia_nelkul_idealisgaz_minta_nohovez_noextrap[[#This Row],[Column2]]^3*PI()/3</f>
        <v>1.7369941136786286E-10</v>
      </c>
      <c r="E2314">
        <f>4*alap_kemia_nelkul_idealisgaz_minta_nohovez_noextrap[[#This Row],[Column2]]^2*alap_kemia_nelkul_idealisgaz_minta_nohovez_noextrap[[#This Row],[Column3]]</f>
        <v>4.6549078733967352E-6</v>
      </c>
      <c r="G2314" t="s">
        <v>23146</v>
      </c>
      <c r="H2314" t="s">
        <v>23147</v>
      </c>
      <c r="I2314" t="s">
        <v>74</v>
      </c>
      <c r="J2314" t="s">
        <v>23148</v>
      </c>
      <c r="K2314" t="s">
        <v>74</v>
      </c>
      <c r="L2314" t="s">
        <v>74</v>
      </c>
      <c r="M2314" t="s">
        <v>23149</v>
      </c>
      <c r="N2314" t="s">
        <v>74</v>
      </c>
      <c r="O2314" t="s">
        <v>23150</v>
      </c>
      <c r="P2314" t="s">
        <v>74</v>
      </c>
      <c r="Q2314" t="s">
        <v>74</v>
      </c>
      <c r="R2314" t="s">
        <v>74</v>
      </c>
      <c r="S2314" t="s">
        <v>74</v>
      </c>
      <c r="T2314" t="s">
        <v>74</v>
      </c>
      <c r="U2314" t="s">
        <v>74</v>
      </c>
      <c r="V2314" t="s">
        <v>74</v>
      </c>
      <c r="W2314" t="s">
        <v>74</v>
      </c>
      <c r="X2314" t="s">
        <v>23151</v>
      </c>
      <c r="Y2314" t="s">
        <v>74</v>
      </c>
      <c r="Z2314" t="s">
        <v>74</v>
      </c>
      <c r="AA2314" t="s">
        <v>74</v>
      </c>
      <c r="AB2314" t="s">
        <v>74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23152</v>
      </c>
      <c r="AM2314" t="s">
        <v>74</v>
      </c>
      <c r="AN2314" t="s">
        <v>74</v>
      </c>
    </row>
    <row r="2315" spans="1:40" x14ac:dyDescent="0.25">
      <c r="A2315" t="s">
        <v>23153</v>
      </c>
      <c r="B2315" t="s">
        <v>23154</v>
      </c>
      <c r="C2315" t="s">
        <v>23155</v>
      </c>
      <c r="D2315">
        <f>4*alap_kemia_nelkul_idealisgaz_minta_nohovez_noextrap[[#This Row],[Column2]]^3*PI()/3</f>
        <v>1.7595806040335932E-10</v>
      </c>
      <c r="E2315">
        <f>4*alap_kemia_nelkul_idealisgaz_minta_nohovez_noextrap[[#This Row],[Column2]]^2*alap_kemia_nelkul_idealisgaz_minta_nohovez_noextrap[[#This Row],[Column3]]</f>
        <v>4.6507610764241927E-6</v>
      </c>
      <c r="G2315" t="s">
        <v>23156</v>
      </c>
      <c r="H2315" t="s">
        <v>23157</v>
      </c>
      <c r="I2315" t="s">
        <v>74</v>
      </c>
      <c r="J2315" t="s">
        <v>23158</v>
      </c>
      <c r="K2315" t="s">
        <v>74</v>
      </c>
      <c r="L2315" t="s">
        <v>74</v>
      </c>
      <c r="M2315" t="s">
        <v>23159</v>
      </c>
      <c r="N2315" t="s">
        <v>74</v>
      </c>
      <c r="O2315" t="s">
        <v>23160</v>
      </c>
      <c r="P2315" t="s">
        <v>74</v>
      </c>
      <c r="Q2315" t="s">
        <v>74</v>
      </c>
      <c r="R2315" t="s">
        <v>74</v>
      </c>
      <c r="S2315" t="s">
        <v>74</v>
      </c>
      <c r="T2315" t="s">
        <v>74</v>
      </c>
      <c r="U2315" t="s">
        <v>74</v>
      </c>
      <c r="V2315" t="s">
        <v>74</v>
      </c>
      <c r="W2315" t="s">
        <v>74</v>
      </c>
      <c r="X2315" t="s">
        <v>23161</v>
      </c>
      <c r="Y2315" t="s">
        <v>74</v>
      </c>
      <c r="Z2315" t="s">
        <v>74</v>
      </c>
      <c r="AA2315" t="s">
        <v>74</v>
      </c>
      <c r="AB2315" t="s">
        <v>74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23162</v>
      </c>
      <c r="AM2315" t="s">
        <v>74</v>
      </c>
      <c r="AN2315" t="s">
        <v>74</v>
      </c>
    </row>
    <row r="2316" spans="1:40" x14ac:dyDescent="0.25">
      <c r="A2316" t="s">
        <v>23163</v>
      </c>
      <c r="B2316" t="s">
        <v>23164</v>
      </c>
      <c r="C2316" t="s">
        <v>23165</v>
      </c>
      <c r="D2316">
        <f>4*alap_kemia_nelkul_idealisgaz_minta_nohovez_noextrap[[#This Row],[Column2]]^3*PI()/3</f>
        <v>1.782146143462041E-10</v>
      </c>
      <c r="E2316">
        <f>4*alap_kemia_nelkul_idealisgaz_minta_nohovez_noextrap[[#This Row],[Column2]]^2*alap_kemia_nelkul_idealisgaz_minta_nohovez_noextrap[[#This Row],[Column3]]</f>
        <v>4.6462770092013861E-6</v>
      </c>
      <c r="G2316" t="s">
        <v>23166</v>
      </c>
      <c r="H2316" t="s">
        <v>23167</v>
      </c>
      <c r="I2316" t="s">
        <v>74</v>
      </c>
      <c r="J2316" t="s">
        <v>23168</v>
      </c>
      <c r="K2316" t="s">
        <v>74</v>
      </c>
      <c r="L2316" t="s">
        <v>74</v>
      </c>
      <c r="M2316" t="s">
        <v>23169</v>
      </c>
      <c r="N2316" t="s">
        <v>74</v>
      </c>
      <c r="O2316" t="s">
        <v>23170</v>
      </c>
      <c r="P2316" t="s">
        <v>74</v>
      </c>
      <c r="Q2316" t="s">
        <v>74</v>
      </c>
      <c r="R2316" t="s">
        <v>74</v>
      </c>
      <c r="S2316" t="s">
        <v>74</v>
      </c>
      <c r="T2316" t="s">
        <v>74</v>
      </c>
      <c r="U2316" t="s">
        <v>74</v>
      </c>
      <c r="V2316" t="s">
        <v>74</v>
      </c>
      <c r="W2316" t="s">
        <v>74</v>
      </c>
      <c r="X2316" t="s">
        <v>23171</v>
      </c>
      <c r="Y2316" t="s">
        <v>74</v>
      </c>
      <c r="Z2316" t="s">
        <v>74</v>
      </c>
      <c r="AA2316" t="s">
        <v>74</v>
      </c>
      <c r="AB2316" t="s">
        <v>74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23172</v>
      </c>
      <c r="AM2316" t="s">
        <v>74</v>
      </c>
      <c r="AN2316" t="s">
        <v>74</v>
      </c>
    </row>
    <row r="2317" spans="1:40" x14ac:dyDescent="0.25">
      <c r="A2317" t="s">
        <v>23173</v>
      </c>
      <c r="B2317" t="s">
        <v>23174</v>
      </c>
      <c r="C2317" t="s">
        <v>23175</v>
      </c>
      <c r="D2317">
        <f>4*alap_kemia_nelkul_idealisgaz_minta_nohovez_noextrap[[#This Row],[Column2]]^3*PI()/3</f>
        <v>1.8046891092128727E-10</v>
      </c>
      <c r="E2317">
        <f>4*alap_kemia_nelkul_idealisgaz_minta_nohovez_noextrap[[#This Row],[Column2]]^2*alap_kemia_nelkul_idealisgaz_minta_nohovez_noextrap[[#This Row],[Column3]]</f>
        <v>4.6414616038739873E-6</v>
      </c>
      <c r="G2317" t="s">
        <v>23176</v>
      </c>
      <c r="H2317" t="s">
        <v>23177</v>
      </c>
      <c r="I2317" t="s">
        <v>74</v>
      </c>
      <c r="J2317" t="s">
        <v>23178</v>
      </c>
      <c r="K2317" t="s">
        <v>74</v>
      </c>
      <c r="L2317" t="s">
        <v>74</v>
      </c>
      <c r="M2317" t="s">
        <v>23179</v>
      </c>
      <c r="N2317" t="s">
        <v>74</v>
      </c>
      <c r="O2317" t="s">
        <v>23180</v>
      </c>
      <c r="P2317" t="s">
        <v>74</v>
      </c>
      <c r="Q2317" t="s">
        <v>74</v>
      </c>
      <c r="R2317" t="s">
        <v>74</v>
      </c>
      <c r="S2317" t="s">
        <v>74</v>
      </c>
      <c r="T2317" t="s">
        <v>74</v>
      </c>
      <c r="U2317" t="s">
        <v>74</v>
      </c>
      <c r="V2317" t="s">
        <v>74</v>
      </c>
      <c r="W2317" t="s">
        <v>74</v>
      </c>
      <c r="X2317" t="s">
        <v>23181</v>
      </c>
      <c r="Y2317" t="s">
        <v>74</v>
      </c>
      <c r="Z2317" t="s">
        <v>74</v>
      </c>
      <c r="AA2317" t="s">
        <v>74</v>
      </c>
      <c r="AB2317" t="s">
        <v>74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23182</v>
      </c>
      <c r="AM2317" t="s">
        <v>74</v>
      </c>
      <c r="AN2317" t="s">
        <v>74</v>
      </c>
    </row>
    <row r="2318" spans="1:40" x14ac:dyDescent="0.25">
      <c r="A2318" t="s">
        <v>23183</v>
      </c>
      <c r="B2318" t="s">
        <v>23184</v>
      </c>
      <c r="C2318" t="s">
        <v>23185</v>
      </c>
      <c r="D2318">
        <f>4*alap_kemia_nelkul_idealisgaz_minta_nohovez_noextrap[[#This Row],[Column2]]^3*PI()/3</f>
        <v>1.8272079069242777E-10</v>
      </c>
      <c r="E2318">
        <f>4*alap_kemia_nelkul_idealisgaz_minta_nohovez_noextrap[[#This Row],[Column2]]^2*alap_kemia_nelkul_idealisgaz_minta_nohovez_noextrap[[#This Row],[Column3]]</f>
        <v>4.6363206259221272E-6</v>
      </c>
      <c r="G2318" t="s">
        <v>23186</v>
      </c>
      <c r="H2318" t="s">
        <v>23187</v>
      </c>
      <c r="I2318" t="s">
        <v>74</v>
      </c>
      <c r="J2318" t="s">
        <v>23188</v>
      </c>
      <c r="K2318" t="s">
        <v>74</v>
      </c>
      <c r="L2318" t="s">
        <v>74</v>
      </c>
      <c r="M2318" t="s">
        <v>23189</v>
      </c>
      <c r="N2318" t="s">
        <v>74</v>
      </c>
      <c r="O2318" t="s">
        <v>23190</v>
      </c>
      <c r="P2318" t="s">
        <v>74</v>
      </c>
      <c r="Q2318" t="s">
        <v>74</v>
      </c>
      <c r="R2318" t="s">
        <v>74</v>
      </c>
      <c r="S2318" t="s">
        <v>74</v>
      </c>
      <c r="T2318" t="s">
        <v>74</v>
      </c>
      <c r="U2318" t="s">
        <v>74</v>
      </c>
      <c r="V2318" t="s">
        <v>74</v>
      </c>
      <c r="W2318" t="s">
        <v>74</v>
      </c>
      <c r="X2318" t="s">
        <v>23191</v>
      </c>
      <c r="Y2318" t="s">
        <v>74</v>
      </c>
      <c r="Z2318" t="s">
        <v>74</v>
      </c>
      <c r="AA2318" t="s">
        <v>74</v>
      </c>
      <c r="AB2318" t="s">
        <v>74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23192</v>
      </c>
      <c r="AM2318" t="s">
        <v>74</v>
      </c>
      <c r="AN2318" t="s">
        <v>74</v>
      </c>
    </row>
    <row r="2319" spans="1:40" x14ac:dyDescent="0.25">
      <c r="A2319" t="s">
        <v>23193</v>
      </c>
      <c r="B2319" t="s">
        <v>23194</v>
      </c>
      <c r="C2319" t="s">
        <v>23195</v>
      </c>
      <c r="D2319">
        <f>4*alap_kemia_nelkul_idealisgaz_minta_nohovez_noextrap[[#This Row],[Column2]]^3*PI()/3</f>
        <v>1.8497009698310063E-10</v>
      </c>
      <c r="E2319">
        <f>4*alap_kemia_nelkul_idealisgaz_minta_nohovez_noextrap[[#This Row],[Column2]]^2*alap_kemia_nelkul_idealisgaz_minta_nohovez_noextrap[[#This Row],[Column3]]</f>
        <v>4.630859680857572E-6</v>
      </c>
      <c r="G2319" t="s">
        <v>23196</v>
      </c>
      <c r="H2319" t="s">
        <v>23197</v>
      </c>
      <c r="I2319" t="s">
        <v>74</v>
      </c>
      <c r="J2319" t="s">
        <v>23198</v>
      </c>
      <c r="K2319" t="s">
        <v>74</v>
      </c>
      <c r="L2319" t="s">
        <v>74</v>
      </c>
      <c r="M2319" t="s">
        <v>23199</v>
      </c>
      <c r="N2319" t="s">
        <v>74</v>
      </c>
      <c r="O2319" t="s">
        <v>23200</v>
      </c>
      <c r="P2319" t="s">
        <v>74</v>
      </c>
      <c r="Q2319" t="s">
        <v>74</v>
      </c>
      <c r="R2319" t="s">
        <v>74</v>
      </c>
      <c r="S2319" t="s">
        <v>74</v>
      </c>
      <c r="T2319" t="s">
        <v>74</v>
      </c>
      <c r="U2319" t="s">
        <v>74</v>
      </c>
      <c r="V2319" t="s">
        <v>74</v>
      </c>
      <c r="W2319" t="s">
        <v>74</v>
      </c>
      <c r="X2319" t="s">
        <v>23201</v>
      </c>
      <c r="Y2319" t="s">
        <v>74</v>
      </c>
      <c r="Z2319" t="s">
        <v>74</v>
      </c>
      <c r="AA2319" t="s">
        <v>74</v>
      </c>
      <c r="AB2319" t="s">
        <v>74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23202</v>
      </c>
      <c r="AM2319" t="s">
        <v>74</v>
      </c>
      <c r="AN2319" t="s">
        <v>74</v>
      </c>
    </row>
    <row r="2320" spans="1:40" x14ac:dyDescent="0.25">
      <c r="A2320" t="s">
        <v>23203</v>
      </c>
      <c r="B2320" t="s">
        <v>23204</v>
      </c>
      <c r="C2320" t="s">
        <v>23205</v>
      </c>
      <c r="D2320">
        <f>4*alap_kemia_nelkul_idealisgaz_minta_nohovez_noextrap[[#This Row],[Column2]]^3*PI()/3</f>
        <v>1.8721667580034519E-10</v>
      </c>
      <c r="E2320">
        <f>4*alap_kemia_nelkul_idealisgaz_minta_nohovez_noextrap[[#This Row],[Column2]]^2*alap_kemia_nelkul_idealisgaz_minta_nohovez_noextrap[[#This Row],[Column3]]</f>
        <v>4.6250842205862907E-6</v>
      </c>
      <c r="G2320" t="s">
        <v>23206</v>
      </c>
      <c r="H2320" t="s">
        <v>23207</v>
      </c>
      <c r="I2320" t="s">
        <v>74</v>
      </c>
      <c r="J2320" t="s">
        <v>23208</v>
      </c>
      <c r="K2320" t="s">
        <v>74</v>
      </c>
      <c r="L2320" t="s">
        <v>74</v>
      </c>
      <c r="M2320" t="s">
        <v>23209</v>
      </c>
      <c r="N2320" t="s">
        <v>74</v>
      </c>
      <c r="O2320" t="s">
        <v>23210</v>
      </c>
      <c r="P2320" t="s">
        <v>74</v>
      </c>
      <c r="Q2320" t="s">
        <v>74</v>
      </c>
      <c r="R2320" t="s">
        <v>74</v>
      </c>
      <c r="S2320" t="s">
        <v>74</v>
      </c>
      <c r="T2320" t="s">
        <v>74</v>
      </c>
      <c r="U2320" t="s">
        <v>74</v>
      </c>
      <c r="V2320" t="s">
        <v>74</v>
      </c>
      <c r="W2320" t="s">
        <v>74</v>
      </c>
      <c r="X2320" t="s">
        <v>23211</v>
      </c>
      <c r="Y2320" t="s">
        <v>74</v>
      </c>
      <c r="Z2320" t="s">
        <v>74</v>
      </c>
      <c r="AA2320" t="s">
        <v>74</v>
      </c>
      <c r="AB2320" t="s">
        <v>74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23212</v>
      </c>
      <c r="AM2320" t="s">
        <v>74</v>
      </c>
      <c r="AN2320" t="s">
        <v>74</v>
      </c>
    </row>
    <row r="2321" spans="1:40" x14ac:dyDescent="0.25">
      <c r="A2321" t="s">
        <v>23213</v>
      </c>
      <c r="B2321" t="s">
        <v>23214</v>
      </c>
      <c r="C2321" t="s">
        <v>23215</v>
      </c>
      <c r="D2321">
        <f>4*alap_kemia_nelkul_idealisgaz_minta_nohovez_noextrap[[#This Row],[Column2]]^3*PI()/3</f>
        <v>1.8946037576167887E-10</v>
      </c>
      <c r="E2321">
        <f>4*alap_kemia_nelkul_idealisgaz_minta_nohovez_noextrap[[#This Row],[Column2]]^2*alap_kemia_nelkul_idealisgaz_minta_nohovez_noextrap[[#This Row],[Column3]]</f>
        <v>4.6189995494555166E-6</v>
      </c>
      <c r="G2321" t="s">
        <v>23216</v>
      </c>
      <c r="H2321" t="s">
        <v>23217</v>
      </c>
      <c r="I2321" t="s">
        <v>74</v>
      </c>
      <c r="J2321" t="s">
        <v>23218</v>
      </c>
      <c r="K2321" t="s">
        <v>74</v>
      </c>
      <c r="L2321" t="s">
        <v>74</v>
      </c>
      <c r="M2321" t="s">
        <v>23219</v>
      </c>
      <c r="N2321" t="s">
        <v>74</v>
      </c>
      <c r="O2321" t="s">
        <v>23220</v>
      </c>
      <c r="P2321" t="s">
        <v>74</v>
      </c>
      <c r="Q2321" t="s">
        <v>74</v>
      </c>
      <c r="R2321" t="s">
        <v>74</v>
      </c>
      <c r="S2321" t="s">
        <v>74</v>
      </c>
      <c r="T2321" t="s">
        <v>74</v>
      </c>
      <c r="U2321" t="s">
        <v>74</v>
      </c>
      <c r="V2321" t="s">
        <v>74</v>
      </c>
      <c r="W2321" t="s">
        <v>74</v>
      </c>
      <c r="X2321" t="s">
        <v>23221</v>
      </c>
      <c r="Y2321" t="s">
        <v>74</v>
      </c>
      <c r="Z2321" t="s">
        <v>74</v>
      </c>
      <c r="AA2321" t="s">
        <v>74</v>
      </c>
      <c r="AB2321" t="s">
        <v>74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23222</v>
      </c>
      <c r="AM2321" t="s">
        <v>74</v>
      </c>
      <c r="AN2321" t="s">
        <v>74</v>
      </c>
    </row>
    <row r="2322" spans="1:40" x14ac:dyDescent="0.25">
      <c r="A2322" t="s">
        <v>23223</v>
      </c>
      <c r="B2322" t="s">
        <v>23224</v>
      </c>
      <c r="C2322" t="s">
        <v>23225</v>
      </c>
      <c r="D2322">
        <f>4*alap_kemia_nelkul_idealisgaz_minta_nohovez_noextrap[[#This Row],[Column2]]^3*PI()/3</f>
        <v>1.9170104802486984E-10</v>
      </c>
      <c r="E2322">
        <f>4*alap_kemia_nelkul_idealisgaz_minta_nohovez_noextrap[[#This Row],[Column2]]^2*alap_kemia_nelkul_idealisgaz_minta_nohovez_noextrap[[#This Row],[Column3]]</f>
        <v>4.6126108300020644E-6</v>
      </c>
      <c r="G2322" t="s">
        <v>23226</v>
      </c>
      <c r="H2322" t="s">
        <v>23227</v>
      </c>
      <c r="I2322" t="s">
        <v>74</v>
      </c>
      <c r="J2322" t="s">
        <v>23228</v>
      </c>
      <c r="K2322" t="s">
        <v>74</v>
      </c>
      <c r="L2322" t="s">
        <v>74</v>
      </c>
      <c r="M2322" t="s">
        <v>23229</v>
      </c>
      <c r="N2322" t="s">
        <v>74</v>
      </c>
      <c r="O2322" t="s">
        <v>23230</v>
      </c>
      <c r="P2322" t="s">
        <v>74</v>
      </c>
      <c r="Q2322" t="s">
        <v>74</v>
      </c>
      <c r="R2322" t="s">
        <v>74</v>
      </c>
      <c r="S2322" t="s">
        <v>74</v>
      </c>
      <c r="T2322" t="s">
        <v>74</v>
      </c>
      <c r="U2322" t="s">
        <v>74</v>
      </c>
      <c r="V2322" t="s">
        <v>74</v>
      </c>
      <c r="W2322" t="s">
        <v>74</v>
      </c>
      <c r="X2322" t="s">
        <v>23231</v>
      </c>
      <c r="Y2322" t="s">
        <v>74</v>
      </c>
      <c r="Z2322" t="s">
        <v>74</v>
      </c>
      <c r="AA2322" t="s">
        <v>74</v>
      </c>
      <c r="AB2322" t="s">
        <v>74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23232</v>
      </c>
      <c r="AM2322" t="s">
        <v>74</v>
      </c>
      <c r="AN2322" t="s">
        <v>74</v>
      </c>
    </row>
    <row r="2323" spans="1:40" x14ac:dyDescent="0.25">
      <c r="A2323" t="s">
        <v>23233</v>
      </c>
      <c r="B2323" t="s">
        <v>23234</v>
      </c>
      <c r="C2323" t="s">
        <v>23235</v>
      </c>
      <c r="D2323">
        <f>4*alap_kemia_nelkul_idealisgaz_minta_nohovez_noextrap[[#This Row],[Column2]]^3*PI()/3</f>
        <v>1.9393854622044266E-10</v>
      </c>
      <c r="E2323">
        <f>4*alap_kemia_nelkul_idealisgaz_minta_nohovez_noextrap[[#This Row],[Column2]]^2*alap_kemia_nelkul_idealisgaz_minta_nohovez_noextrap[[#This Row],[Column3]]</f>
        <v>4.6059230884202792E-6</v>
      </c>
      <c r="G2323" t="s">
        <v>23236</v>
      </c>
      <c r="H2323" t="s">
        <v>23237</v>
      </c>
      <c r="I2323" t="s">
        <v>74</v>
      </c>
      <c r="J2323" t="s">
        <v>23238</v>
      </c>
      <c r="K2323" t="s">
        <v>74</v>
      </c>
      <c r="L2323" t="s">
        <v>74</v>
      </c>
      <c r="M2323" t="s">
        <v>23239</v>
      </c>
      <c r="N2323" t="s">
        <v>74</v>
      </c>
      <c r="O2323" t="s">
        <v>23240</v>
      </c>
      <c r="P2323" t="s">
        <v>74</v>
      </c>
      <c r="Q2323" t="s">
        <v>74</v>
      </c>
      <c r="R2323" t="s">
        <v>74</v>
      </c>
      <c r="S2323" t="s">
        <v>74</v>
      </c>
      <c r="T2323" t="s">
        <v>74</v>
      </c>
      <c r="U2323" t="s">
        <v>74</v>
      </c>
      <c r="V2323" t="s">
        <v>74</v>
      </c>
      <c r="W2323" t="s">
        <v>74</v>
      </c>
      <c r="X2323" t="s">
        <v>23241</v>
      </c>
      <c r="Y2323" t="s">
        <v>74</v>
      </c>
      <c r="Z2323" t="s">
        <v>74</v>
      </c>
      <c r="AA2323" t="s">
        <v>74</v>
      </c>
      <c r="AB2323" t="s">
        <v>74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23242</v>
      </c>
      <c r="AM2323" t="s">
        <v>74</v>
      </c>
      <c r="AN2323" t="s">
        <v>74</v>
      </c>
    </row>
    <row r="2324" spans="1:40" x14ac:dyDescent="0.25">
      <c r="A2324" t="s">
        <v>23243</v>
      </c>
      <c r="B2324" t="s">
        <v>23244</v>
      </c>
      <c r="C2324" t="s">
        <v>23245</v>
      </c>
      <c r="D2324">
        <f>4*alap_kemia_nelkul_idealisgaz_minta_nohovez_noextrap[[#This Row],[Column2]]^3*PI()/3</f>
        <v>1.9731926320926384E-10</v>
      </c>
      <c r="E2324">
        <f>4*alap_kemia_nelkul_idealisgaz_minta_nohovez_noextrap[[#This Row],[Column2]]^2*alap_kemia_nelkul_idealisgaz_minta_nohovez_noextrap[[#This Row],[Column3]]</f>
        <v>4.5952412681323716E-6</v>
      </c>
      <c r="G2324" t="s">
        <v>23246</v>
      </c>
      <c r="H2324" t="s">
        <v>23247</v>
      </c>
      <c r="I2324" t="s">
        <v>74</v>
      </c>
      <c r="J2324" t="s">
        <v>23248</v>
      </c>
      <c r="K2324" t="s">
        <v>74</v>
      </c>
      <c r="L2324" t="s">
        <v>74</v>
      </c>
      <c r="M2324" t="s">
        <v>23249</v>
      </c>
      <c r="N2324" t="s">
        <v>74</v>
      </c>
      <c r="O2324" t="s">
        <v>23250</v>
      </c>
      <c r="P2324" t="s">
        <v>74</v>
      </c>
      <c r="Q2324" t="s">
        <v>74</v>
      </c>
      <c r="R2324" t="s">
        <v>74</v>
      </c>
      <c r="S2324" t="s">
        <v>74</v>
      </c>
      <c r="T2324" t="s">
        <v>74</v>
      </c>
      <c r="U2324" t="s">
        <v>74</v>
      </c>
      <c r="V2324" t="s">
        <v>74</v>
      </c>
      <c r="W2324" t="s">
        <v>74</v>
      </c>
      <c r="X2324" t="s">
        <v>23251</v>
      </c>
      <c r="Y2324" t="s">
        <v>74</v>
      </c>
      <c r="Z2324" t="s">
        <v>74</v>
      </c>
      <c r="AA2324" t="s">
        <v>74</v>
      </c>
      <c r="AB2324" t="s">
        <v>74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23252</v>
      </c>
      <c r="AM2324" t="s">
        <v>74</v>
      </c>
      <c r="AN2324" t="s">
        <v>74</v>
      </c>
    </row>
    <row r="2325" spans="1:40" x14ac:dyDescent="0.25">
      <c r="A2325" t="s">
        <v>23253</v>
      </c>
      <c r="B2325" t="s">
        <v>23254</v>
      </c>
      <c r="C2325" t="s">
        <v>23255</v>
      </c>
      <c r="D2325">
        <f>4*alap_kemia_nelkul_idealisgaz_minta_nohovez_noextrap[[#This Row],[Column2]]^3*PI()/3</f>
        <v>2.006918881934212E-10</v>
      </c>
      <c r="E2325">
        <f>4*alap_kemia_nelkul_idealisgaz_minta_nohovez_noextrap[[#This Row],[Column2]]^2*alap_kemia_nelkul_idealisgaz_minta_nohovez_noextrap[[#This Row],[Column3]]</f>
        <v>4.583901853772805E-6</v>
      </c>
      <c r="G2325" t="s">
        <v>23256</v>
      </c>
      <c r="H2325" t="s">
        <v>23257</v>
      </c>
      <c r="I2325" t="s">
        <v>74</v>
      </c>
      <c r="J2325" t="s">
        <v>23258</v>
      </c>
      <c r="K2325" t="s">
        <v>74</v>
      </c>
      <c r="L2325" t="s">
        <v>74</v>
      </c>
      <c r="M2325" t="s">
        <v>23259</v>
      </c>
      <c r="N2325" t="s">
        <v>74</v>
      </c>
      <c r="O2325" t="s">
        <v>23260</v>
      </c>
      <c r="P2325" t="s">
        <v>74</v>
      </c>
      <c r="Q2325" t="s">
        <v>74</v>
      </c>
      <c r="R2325" t="s">
        <v>74</v>
      </c>
      <c r="S2325" t="s">
        <v>74</v>
      </c>
      <c r="T2325" t="s">
        <v>74</v>
      </c>
      <c r="U2325" t="s">
        <v>74</v>
      </c>
      <c r="V2325" t="s">
        <v>74</v>
      </c>
      <c r="W2325" t="s">
        <v>74</v>
      </c>
      <c r="X2325" t="s">
        <v>23261</v>
      </c>
      <c r="Y2325" t="s">
        <v>74</v>
      </c>
      <c r="Z2325" t="s">
        <v>74</v>
      </c>
      <c r="AA2325" t="s">
        <v>74</v>
      </c>
      <c r="AB2325" t="s">
        <v>74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23262</v>
      </c>
      <c r="AM2325" t="s">
        <v>74</v>
      </c>
      <c r="AN2325" t="s">
        <v>74</v>
      </c>
    </row>
    <row r="2326" spans="1:40" x14ac:dyDescent="0.25">
      <c r="A2326" t="s">
        <v>23263</v>
      </c>
      <c r="B2326" t="s">
        <v>23264</v>
      </c>
      <c r="C2326" t="s">
        <v>23265</v>
      </c>
      <c r="D2326">
        <f>4*alap_kemia_nelkul_idealisgaz_minta_nohovez_noextrap[[#This Row],[Column2]]^3*PI()/3</f>
        <v>2.0405594380171439E-10</v>
      </c>
      <c r="E2326">
        <f>4*alap_kemia_nelkul_idealisgaz_minta_nohovez_noextrap[[#This Row],[Column2]]^2*alap_kemia_nelkul_idealisgaz_minta_nohovez_noextrap[[#This Row],[Column3]]</f>
        <v>4.5719206543415016E-6</v>
      </c>
      <c r="G2326" t="s">
        <v>23266</v>
      </c>
      <c r="H2326" t="s">
        <v>23267</v>
      </c>
      <c r="I2326" t="s">
        <v>74</v>
      </c>
      <c r="J2326" t="s">
        <v>23268</v>
      </c>
      <c r="K2326" t="s">
        <v>74</v>
      </c>
      <c r="L2326" t="s">
        <v>74</v>
      </c>
      <c r="M2326" t="s">
        <v>23269</v>
      </c>
      <c r="N2326" t="s">
        <v>74</v>
      </c>
      <c r="O2326" t="s">
        <v>23270</v>
      </c>
      <c r="P2326" t="s">
        <v>74</v>
      </c>
      <c r="Q2326" t="s">
        <v>74</v>
      </c>
      <c r="R2326" t="s">
        <v>74</v>
      </c>
      <c r="S2326" t="s">
        <v>74</v>
      </c>
      <c r="T2326" t="s">
        <v>74</v>
      </c>
      <c r="U2326" t="s">
        <v>74</v>
      </c>
      <c r="V2326" t="s">
        <v>74</v>
      </c>
      <c r="W2326" t="s">
        <v>74</v>
      </c>
      <c r="X2326" t="s">
        <v>23271</v>
      </c>
      <c r="Y2326" t="s">
        <v>74</v>
      </c>
      <c r="Z2326" t="s">
        <v>74</v>
      </c>
      <c r="AA2326" t="s">
        <v>74</v>
      </c>
      <c r="AB2326" t="s">
        <v>74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23272</v>
      </c>
      <c r="AM2326" t="s">
        <v>74</v>
      </c>
      <c r="AN2326" t="s">
        <v>74</v>
      </c>
    </row>
    <row r="2327" spans="1:40" x14ac:dyDescent="0.25">
      <c r="A2327" t="s">
        <v>23273</v>
      </c>
      <c r="B2327" t="s">
        <v>23274</v>
      </c>
      <c r="C2327" t="s">
        <v>23275</v>
      </c>
      <c r="D2327">
        <f>4*alap_kemia_nelkul_idealisgaz_minta_nohovez_noextrap[[#This Row],[Column2]]^3*PI()/3</f>
        <v>2.0741096406462049E-10</v>
      </c>
      <c r="E2327">
        <f>4*alap_kemia_nelkul_idealisgaz_minta_nohovez_noextrap[[#This Row],[Column2]]^2*alap_kemia_nelkul_idealisgaz_minta_nohovez_noextrap[[#This Row],[Column3]]</f>
        <v>4.5593128872127463E-6</v>
      </c>
      <c r="G2327" t="s">
        <v>23276</v>
      </c>
      <c r="H2327" t="s">
        <v>23277</v>
      </c>
      <c r="I2327" t="s">
        <v>74</v>
      </c>
      <c r="J2327" t="s">
        <v>23278</v>
      </c>
      <c r="K2327" t="s">
        <v>74</v>
      </c>
      <c r="L2327" t="s">
        <v>74</v>
      </c>
      <c r="M2327" t="s">
        <v>23279</v>
      </c>
      <c r="N2327" t="s">
        <v>74</v>
      </c>
      <c r="O2327" t="s">
        <v>23280</v>
      </c>
      <c r="P2327" t="s">
        <v>74</v>
      </c>
      <c r="Q2327" t="s">
        <v>74</v>
      </c>
      <c r="R2327" t="s">
        <v>74</v>
      </c>
      <c r="S2327" t="s">
        <v>74</v>
      </c>
      <c r="T2327" t="s">
        <v>74</v>
      </c>
      <c r="U2327" t="s">
        <v>74</v>
      </c>
      <c r="V2327" t="s">
        <v>74</v>
      </c>
      <c r="W2327" t="s">
        <v>74</v>
      </c>
      <c r="X2327" t="s">
        <v>23281</v>
      </c>
      <c r="Y2327" t="s">
        <v>74</v>
      </c>
      <c r="Z2327" t="s">
        <v>74</v>
      </c>
      <c r="AA2327" t="s">
        <v>74</v>
      </c>
      <c r="AB2327" t="s">
        <v>74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23282</v>
      </c>
      <c r="AM2327" t="s">
        <v>74</v>
      </c>
      <c r="AN2327" t="s">
        <v>74</v>
      </c>
    </row>
    <row r="2328" spans="1:40" x14ac:dyDescent="0.25">
      <c r="A2328" t="s">
        <v>23283</v>
      </c>
      <c r="B2328" t="s">
        <v>23284</v>
      </c>
      <c r="C2328" t="s">
        <v>23285</v>
      </c>
      <c r="D2328">
        <f>4*alap_kemia_nelkul_idealisgaz_minta_nohovez_noextrap[[#This Row],[Column2]]^3*PI()/3</f>
        <v>2.1075649397866539E-10</v>
      </c>
      <c r="E2328">
        <f>4*alap_kemia_nelkul_idealisgaz_minta_nohovez_noextrap[[#This Row],[Column2]]^2*alap_kemia_nelkul_idealisgaz_minta_nohovez_noextrap[[#This Row],[Column3]]</f>
        <v>4.5460932114000287E-6</v>
      </c>
      <c r="G2328" t="s">
        <v>23286</v>
      </c>
      <c r="H2328" t="s">
        <v>23287</v>
      </c>
      <c r="I2328" t="s">
        <v>74</v>
      </c>
      <c r="J2328" t="s">
        <v>23288</v>
      </c>
      <c r="K2328" t="s">
        <v>74</v>
      </c>
      <c r="L2328" t="s">
        <v>74</v>
      </c>
      <c r="M2328" t="s">
        <v>23289</v>
      </c>
      <c r="N2328" t="s">
        <v>74</v>
      </c>
      <c r="O2328" t="s">
        <v>23290</v>
      </c>
      <c r="P2328" t="s">
        <v>74</v>
      </c>
      <c r="Q2328" t="s">
        <v>74</v>
      </c>
      <c r="R2328" t="s">
        <v>74</v>
      </c>
      <c r="S2328" t="s">
        <v>74</v>
      </c>
      <c r="T2328" t="s">
        <v>74</v>
      </c>
      <c r="U2328" t="s">
        <v>74</v>
      </c>
      <c r="V2328" t="s">
        <v>74</v>
      </c>
      <c r="W2328" t="s">
        <v>74</v>
      </c>
      <c r="X2328" t="s">
        <v>23291</v>
      </c>
      <c r="Y2328" t="s">
        <v>74</v>
      </c>
      <c r="Z2328" t="s">
        <v>74</v>
      </c>
      <c r="AA2328" t="s">
        <v>74</v>
      </c>
      <c r="AB2328" t="s">
        <v>74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23292</v>
      </c>
      <c r="AM2328" t="s">
        <v>74</v>
      </c>
      <c r="AN2328" t="s">
        <v>74</v>
      </c>
    </row>
    <row r="2329" spans="1:40" x14ac:dyDescent="0.25">
      <c r="A2329" t="s">
        <v>23293</v>
      </c>
      <c r="B2329" t="s">
        <v>23294</v>
      </c>
      <c r="C2329" t="s">
        <v>23295</v>
      </c>
      <c r="D2329">
        <f>4*alap_kemia_nelkul_idealisgaz_minta_nohovez_noextrap[[#This Row],[Column2]]^3*PI()/3</f>
        <v>2.140920891089129E-10</v>
      </c>
      <c r="E2329">
        <f>4*alap_kemia_nelkul_idealisgaz_minta_nohovez_noextrap[[#This Row],[Column2]]^2*alap_kemia_nelkul_idealisgaz_minta_nohovez_noextrap[[#This Row],[Column3]]</f>
        <v>4.5322757573496389E-6</v>
      </c>
      <c r="G2329" t="s">
        <v>23296</v>
      </c>
      <c r="H2329" t="s">
        <v>23297</v>
      </c>
      <c r="I2329" t="s">
        <v>74</v>
      </c>
      <c r="J2329" t="s">
        <v>23298</v>
      </c>
      <c r="K2329" t="s">
        <v>74</v>
      </c>
      <c r="L2329" t="s">
        <v>74</v>
      </c>
      <c r="M2329" t="s">
        <v>23299</v>
      </c>
      <c r="N2329" t="s">
        <v>74</v>
      </c>
      <c r="O2329" t="s">
        <v>23300</v>
      </c>
      <c r="P2329" t="s">
        <v>74</v>
      </c>
      <c r="Q2329" t="s">
        <v>74</v>
      </c>
      <c r="R2329" t="s">
        <v>74</v>
      </c>
      <c r="S2329" t="s">
        <v>74</v>
      </c>
      <c r="T2329" t="s">
        <v>74</v>
      </c>
      <c r="U2329" t="s">
        <v>74</v>
      </c>
      <c r="V2329" t="s">
        <v>74</v>
      </c>
      <c r="W2329" t="s">
        <v>74</v>
      </c>
      <c r="X2329" t="s">
        <v>23301</v>
      </c>
      <c r="Y2329" t="s">
        <v>74</v>
      </c>
      <c r="Z2329" t="s">
        <v>74</v>
      </c>
      <c r="AA2329" t="s">
        <v>74</v>
      </c>
      <c r="AB2329" t="s">
        <v>74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23302</v>
      </c>
      <c r="AM2329" t="s">
        <v>74</v>
      </c>
      <c r="AN2329" t="s">
        <v>74</v>
      </c>
    </row>
    <row r="2330" spans="1:40" x14ac:dyDescent="0.25">
      <c r="A2330" t="s">
        <v>23303</v>
      </c>
      <c r="B2330" t="s">
        <v>23304</v>
      </c>
      <c r="C2330" t="s">
        <v>23305</v>
      </c>
      <c r="D2330">
        <f>4*alap_kemia_nelkul_idealisgaz_minta_nohovez_noextrap[[#This Row],[Column2]]^3*PI()/3</f>
        <v>2.1741731521964229E-10</v>
      </c>
      <c r="E2330">
        <f>4*alap_kemia_nelkul_idealisgaz_minta_nohovez_noextrap[[#This Row],[Column2]]^2*alap_kemia_nelkul_idealisgaz_minta_nohovez_noextrap[[#This Row],[Column3]]</f>
        <v>4.5178741541559943E-6</v>
      </c>
      <c r="G2330" t="s">
        <v>23306</v>
      </c>
      <c r="H2330" t="s">
        <v>23307</v>
      </c>
      <c r="I2330" t="s">
        <v>74</v>
      </c>
      <c r="J2330" t="s">
        <v>23308</v>
      </c>
      <c r="K2330" t="s">
        <v>74</v>
      </c>
      <c r="L2330" t="s">
        <v>74</v>
      </c>
      <c r="M2330" t="s">
        <v>23309</v>
      </c>
      <c r="N2330" t="s">
        <v>74</v>
      </c>
      <c r="O2330" t="s">
        <v>23310</v>
      </c>
      <c r="P2330" t="s">
        <v>74</v>
      </c>
      <c r="Q2330" t="s">
        <v>74</v>
      </c>
      <c r="R2330" t="s">
        <v>74</v>
      </c>
      <c r="S2330" t="s">
        <v>74</v>
      </c>
      <c r="T2330" t="s">
        <v>74</v>
      </c>
      <c r="U2330" t="s">
        <v>74</v>
      </c>
      <c r="V2330" t="s">
        <v>74</v>
      </c>
      <c r="W2330" t="s">
        <v>74</v>
      </c>
      <c r="X2330" t="s">
        <v>23311</v>
      </c>
      <c r="Y2330" t="s">
        <v>74</v>
      </c>
      <c r="Z2330" t="s">
        <v>74</v>
      </c>
      <c r="AA2330" t="s">
        <v>74</v>
      </c>
      <c r="AB2330" t="s">
        <v>74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23312</v>
      </c>
      <c r="AM2330" t="s">
        <v>74</v>
      </c>
      <c r="AN2330" t="s">
        <v>74</v>
      </c>
    </row>
    <row r="2331" spans="1:40" x14ac:dyDescent="0.25">
      <c r="A2331" t="s">
        <v>23313</v>
      </c>
      <c r="B2331" t="s">
        <v>23314</v>
      </c>
      <c r="C2331" t="s">
        <v>23315</v>
      </c>
      <c r="D2331">
        <f>4*alap_kemia_nelkul_idealisgaz_minta_nohovez_noextrap[[#This Row],[Column2]]^3*PI()/3</f>
        <v>2.2073174791870476E-10</v>
      </c>
      <c r="E2331">
        <f>4*alap_kemia_nelkul_idealisgaz_minta_nohovez_noextrap[[#This Row],[Column2]]^2*alap_kemia_nelkul_idealisgaz_minta_nohovez_noextrap[[#This Row],[Column3]]</f>
        <v>4.5029015553910873E-6</v>
      </c>
      <c r="G2331" t="s">
        <v>23316</v>
      </c>
      <c r="H2331" t="s">
        <v>23317</v>
      </c>
      <c r="I2331" t="s">
        <v>74</v>
      </c>
      <c r="J2331" t="s">
        <v>23318</v>
      </c>
      <c r="K2331" t="s">
        <v>74</v>
      </c>
      <c r="L2331" t="s">
        <v>74</v>
      </c>
      <c r="M2331" t="s">
        <v>23319</v>
      </c>
      <c r="N2331" t="s">
        <v>74</v>
      </c>
      <c r="O2331" t="s">
        <v>23320</v>
      </c>
      <c r="P2331" t="s">
        <v>74</v>
      </c>
      <c r="Q2331" t="s">
        <v>74</v>
      </c>
      <c r="R2331" t="s">
        <v>74</v>
      </c>
      <c r="S2331" t="s">
        <v>74</v>
      </c>
      <c r="T2331" t="s">
        <v>74</v>
      </c>
      <c r="U2331" t="s">
        <v>74</v>
      </c>
      <c r="V2331" t="s">
        <v>74</v>
      </c>
      <c r="W2331" t="s">
        <v>74</v>
      </c>
      <c r="X2331" t="s">
        <v>23321</v>
      </c>
      <c r="Y2331" t="s">
        <v>74</v>
      </c>
      <c r="Z2331" t="s">
        <v>74</v>
      </c>
      <c r="AA2331" t="s">
        <v>74</v>
      </c>
      <c r="AB2331" t="s">
        <v>74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23322</v>
      </c>
      <c r="AM2331" t="s">
        <v>74</v>
      </c>
      <c r="AN2331" t="s">
        <v>74</v>
      </c>
    </row>
    <row r="2332" spans="1:40" x14ac:dyDescent="0.25">
      <c r="A2332" t="s">
        <v>23323</v>
      </c>
      <c r="B2332" t="s">
        <v>23324</v>
      </c>
      <c r="C2332" t="s">
        <v>23325</v>
      </c>
      <c r="D2332">
        <f>4*alap_kemia_nelkul_idealisgaz_minta_nohovez_noextrap[[#This Row],[Column2]]^3*PI()/3</f>
        <v>2.2403497231390191E-10</v>
      </c>
      <c r="E2332">
        <f>4*alap_kemia_nelkul_idealisgaz_minta_nohovez_noextrap[[#This Row],[Column2]]^2*alap_kemia_nelkul_idealisgaz_minta_nohovez_noextrap[[#This Row],[Column3]]</f>
        <v>4.4873706637706725E-6</v>
      </c>
      <c r="G2332" t="s">
        <v>23326</v>
      </c>
      <c r="H2332" t="s">
        <v>23327</v>
      </c>
      <c r="I2332" t="s">
        <v>74</v>
      </c>
      <c r="J2332" t="s">
        <v>23328</v>
      </c>
      <c r="K2332" t="s">
        <v>74</v>
      </c>
      <c r="L2332" t="s">
        <v>74</v>
      </c>
      <c r="M2332" t="s">
        <v>23329</v>
      </c>
      <c r="N2332" t="s">
        <v>74</v>
      </c>
      <c r="O2332" t="s">
        <v>23330</v>
      </c>
      <c r="P2332" t="s">
        <v>74</v>
      </c>
      <c r="Q2332" t="s">
        <v>74</v>
      </c>
      <c r="R2332" t="s">
        <v>74</v>
      </c>
      <c r="S2332" t="s">
        <v>74</v>
      </c>
      <c r="T2332" t="s">
        <v>74</v>
      </c>
      <c r="U2332" t="s">
        <v>74</v>
      </c>
      <c r="V2332" t="s">
        <v>74</v>
      </c>
      <c r="W2332" t="s">
        <v>74</v>
      </c>
      <c r="X2332" t="s">
        <v>23331</v>
      </c>
      <c r="Y2332" t="s">
        <v>74</v>
      </c>
      <c r="Z2332" t="s">
        <v>74</v>
      </c>
      <c r="AA2332" t="s">
        <v>74</v>
      </c>
      <c r="AB2332" t="s">
        <v>74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23332</v>
      </c>
      <c r="AM2332" t="s">
        <v>74</v>
      </c>
      <c r="AN2332" t="s">
        <v>74</v>
      </c>
    </row>
    <row r="2333" spans="1:40" x14ac:dyDescent="0.25">
      <c r="A2333" t="s">
        <v>23333</v>
      </c>
      <c r="B2333" t="s">
        <v>23334</v>
      </c>
      <c r="C2333" t="s">
        <v>23335</v>
      </c>
      <c r="D2333">
        <f>4*alap_kemia_nelkul_idealisgaz_minta_nohovez_noextrap[[#This Row],[Column2]]^3*PI()/3</f>
        <v>2.2732658268712106E-10</v>
      </c>
      <c r="E2333">
        <f>4*alap_kemia_nelkul_idealisgaz_minta_nohovez_noextrap[[#This Row],[Column2]]^2*alap_kemia_nelkul_idealisgaz_minta_nohovez_noextrap[[#This Row],[Column3]]</f>
        <v>4.4712937542455437E-6</v>
      </c>
      <c r="G2333" t="s">
        <v>23336</v>
      </c>
      <c r="H2333" t="s">
        <v>23337</v>
      </c>
      <c r="I2333" t="s">
        <v>74</v>
      </c>
      <c r="J2333" t="s">
        <v>23338</v>
      </c>
      <c r="K2333" t="s">
        <v>74</v>
      </c>
      <c r="L2333" t="s">
        <v>74</v>
      </c>
      <c r="M2333" t="s">
        <v>23339</v>
      </c>
      <c r="N2333" t="s">
        <v>74</v>
      </c>
      <c r="O2333" t="s">
        <v>23340</v>
      </c>
      <c r="P2333" t="s">
        <v>74</v>
      </c>
      <c r="Q2333" t="s">
        <v>74</v>
      </c>
      <c r="R2333" t="s">
        <v>74</v>
      </c>
      <c r="S2333" t="s">
        <v>74</v>
      </c>
      <c r="T2333" t="s">
        <v>74</v>
      </c>
      <c r="U2333" t="s">
        <v>74</v>
      </c>
      <c r="V2333" t="s">
        <v>74</v>
      </c>
      <c r="W2333" t="s">
        <v>74</v>
      </c>
      <c r="X2333" t="s">
        <v>23341</v>
      </c>
      <c r="Y2333" t="s">
        <v>74</v>
      </c>
      <c r="Z2333" t="s">
        <v>74</v>
      </c>
      <c r="AA2333" t="s">
        <v>74</v>
      </c>
      <c r="AB2333" t="s">
        <v>74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23342</v>
      </c>
      <c r="AM2333" t="s">
        <v>74</v>
      </c>
      <c r="AN2333" t="s">
        <v>74</v>
      </c>
    </row>
    <row r="2334" spans="1:40" x14ac:dyDescent="0.25">
      <c r="A2334" t="s">
        <v>23343</v>
      </c>
      <c r="B2334" t="s">
        <v>23344</v>
      </c>
      <c r="C2334" t="s">
        <v>23345</v>
      </c>
      <c r="D2334">
        <f>4*alap_kemia_nelkul_idealisgaz_minta_nohovez_noextrap[[#This Row],[Column2]]^3*PI()/3</f>
        <v>2.3060618218834458E-10</v>
      </c>
      <c r="E2334">
        <f>4*alap_kemia_nelkul_idealisgaz_minta_nohovez_noextrap[[#This Row],[Column2]]^2*alap_kemia_nelkul_idealisgaz_minta_nohovez_noextrap[[#This Row],[Column3]]</f>
        <v>4.4546826953639263E-6</v>
      </c>
      <c r="G2334" t="s">
        <v>23346</v>
      </c>
      <c r="H2334" t="s">
        <v>23347</v>
      </c>
      <c r="I2334" t="s">
        <v>74</v>
      </c>
      <c r="J2334" t="s">
        <v>23348</v>
      </c>
      <c r="K2334" t="s">
        <v>74</v>
      </c>
      <c r="L2334" t="s">
        <v>74</v>
      </c>
      <c r="M2334" t="s">
        <v>23349</v>
      </c>
      <c r="N2334" t="s">
        <v>74</v>
      </c>
      <c r="O2334" t="s">
        <v>23350</v>
      </c>
      <c r="P2334" t="s">
        <v>74</v>
      </c>
      <c r="Q2334" t="s">
        <v>74</v>
      </c>
      <c r="R2334" t="s">
        <v>74</v>
      </c>
      <c r="S2334" t="s">
        <v>74</v>
      </c>
      <c r="T2334" t="s">
        <v>74</v>
      </c>
      <c r="U2334" t="s">
        <v>74</v>
      </c>
      <c r="V2334" t="s">
        <v>74</v>
      </c>
      <c r="W2334" t="s">
        <v>74</v>
      </c>
      <c r="X2334" t="s">
        <v>23351</v>
      </c>
      <c r="Y2334" t="s">
        <v>74</v>
      </c>
      <c r="Z2334" t="s">
        <v>74</v>
      </c>
      <c r="AA2334" t="s">
        <v>74</v>
      </c>
      <c r="AB2334" t="s">
        <v>74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23352</v>
      </c>
      <c r="AM2334" t="s">
        <v>74</v>
      </c>
      <c r="AN2334" t="s">
        <v>74</v>
      </c>
    </row>
    <row r="2335" spans="1:40" x14ac:dyDescent="0.25">
      <c r="A2335" t="s">
        <v>23353</v>
      </c>
      <c r="B2335" t="s">
        <v>23354</v>
      </c>
      <c r="C2335" t="s">
        <v>23355</v>
      </c>
      <c r="D2335">
        <f>4*alap_kemia_nelkul_idealisgaz_minta_nohovez_noextrap[[#This Row],[Column2]]^3*PI()/3</f>
        <v>2.3387338254617592E-10</v>
      </c>
      <c r="E2335">
        <f>4*alap_kemia_nelkul_idealisgaz_minta_nohovez_noextrap[[#This Row],[Column2]]^2*alap_kemia_nelkul_idealisgaz_minta_nohovez_noextrap[[#This Row],[Column3]]</f>
        <v>4.4375489691817431E-6</v>
      </c>
      <c r="G2335" t="s">
        <v>23356</v>
      </c>
      <c r="H2335" t="s">
        <v>23357</v>
      </c>
      <c r="I2335" t="s">
        <v>74</v>
      </c>
      <c r="J2335" t="s">
        <v>23358</v>
      </c>
      <c r="K2335" t="s">
        <v>74</v>
      </c>
      <c r="L2335" t="s">
        <v>74</v>
      </c>
      <c r="M2335" t="s">
        <v>23359</v>
      </c>
      <c r="N2335" t="s">
        <v>74</v>
      </c>
      <c r="O2335" t="s">
        <v>23360</v>
      </c>
      <c r="P2335" t="s">
        <v>74</v>
      </c>
      <c r="Q2335" t="s">
        <v>74</v>
      </c>
      <c r="R2335" t="s">
        <v>74</v>
      </c>
      <c r="S2335" t="s">
        <v>74</v>
      </c>
      <c r="T2335" t="s">
        <v>74</v>
      </c>
      <c r="U2335" t="s">
        <v>74</v>
      </c>
      <c r="V2335" t="s">
        <v>74</v>
      </c>
      <c r="W2335" t="s">
        <v>74</v>
      </c>
      <c r="X2335" t="s">
        <v>23361</v>
      </c>
      <c r="Y2335" t="s">
        <v>74</v>
      </c>
      <c r="Z2335" t="s">
        <v>74</v>
      </c>
      <c r="AA2335" t="s">
        <v>74</v>
      </c>
      <c r="AB2335" t="s">
        <v>74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23362</v>
      </c>
      <c r="AM2335" t="s">
        <v>74</v>
      </c>
      <c r="AN2335" t="s">
        <v>74</v>
      </c>
    </row>
    <row r="2336" spans="1:40" x14ac:dyDescent="0.25">
      <c r="A2336" t="s">
        <v>23363</v>
      </c>
      <c r="B2336" t="s">
        <v>23364</v>
      </c>
      <c r="C2336" t="s">
        <v>23365</v>
      </c>
      <c r="D2336">
        <f>4*alap_kemia_nelkul_idealisgaz_minta_nohovez_noextrap[[#This Row],[Column2]]^3*PI()/3</f>
        <v>2.3712780379134171E-10</v>
      </c>
      <c r="E2336">
        <f>4*alap_kemia_nelkul_idealisgaz_minta_nohovez_noextrap[[#This Row],[Column2]]^2*alap_kemia_nelkul_idealisgaz_minta_nohovez_noextrap[[#This Row],[Column3]]</f>
        <v>4.4199036900348447E-6</v>
      </c>
      <c r="G2336" t="s">
        <v>23366</v>
      </c>
      <c r="H2336" t="s">
        <v>23367</v>
      </c>
      <c r="I2336" t="s">
        <v>74</v>
      </c>
      <c r="J2336" t="s">
        <v>23368</v>
      </c>
      <c r="K2336" t="s">
        <v>74</v>
      </c>
      <c r="L2336" t="s">
        <v>74</v>
      </c>
      <c r="M2336" t="s">
        <v>23369</v>
      </c>
      <c r="N2336" t="s">
        <v>74</v>
      </c>
      <c r="O2336" t="s">
        <v>23370</v>
      </c>
      <c r="P2336" t="s">
        <v>74</v>
      </c>
      <c r="Q2336" t="s">
        <v>74</v>
      </c>
      <c r="R2336" t="s">
        <v>74</v>
      </c>
      <c r="S2336" t="s">
        <v>74</v>
      </c>
      <c r="T2336" t="s">
        <v>74</v>
      </c>
      <c r="U2336" t="s">
        <v>74</v>
      </c>
      <c r="V2336" t="s">
        <v>74</v>
      </c>
      <c r="W2336" t="s">
        <v>74</v>
      </c>
      <c r="X2336" t="s">
        <v>23371</v>
      </c>
      <c r="Y2336" t="s">
        <v>74</v>
      </c>
      <c r="Z2336" t="s">
        <v>74</v>
      </c>
      <c r="AA2336" t="s">
        <v>74</v>
      </c>
      <c r="AB2336" t="s">
        <v>74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23372</v>
      </c>
      <c r="AM2336" t="s">
        <v>74</v>
      </c>
      <c r="AN2336" t="s">
        <v>74</v>
      </c>
    </row>
    <row r="2337" spans="1:40" x14ac:dyDescent="0.25">
      <c r="A2337" t="s">
        <v>23373</v>
      </c>
      <c r="B2337" t="s">
        <v>23374</v>
      </c>
      <c r="C2337" t="s">
        <v>23375</v>
      </c>
      <c r="D2337">
        <f>4*alap_kemia_nelkul_idealisgaz_minta_nohovez_noextrap[[#This Row],[Column2]]^3*PI()/3</f>
        <v>2.4036907399231972E-10</v>
      </c>
      <c r="E2337">
        <f>4*alap_kemia_nelkul_idealisgaz_minta_nohovez_noextrap[[#This Row],[Column2]]^2*alap_kemia_nelkul_idealisgaz_minta_nohovez_noextrap[[#This Row],[Column3]]</f>
        <v>4.4017576222636565E-6</v>
      </c>
      <c r="G2337" t="s">
        <v>23376</v>
      </c>
      <c r="H2337" t="s">
        <v>23377</v>
      </c>
      <c r="I2337" t="s">
        <v>74</v>
      </c>
      <c r="J2337" t="s">
        <v>23378</v>
      </c>
      <c r="K2337" t="s">
        <v>74</v>
      </c>
      <c r="L2337" t="s">
        <v>74</v>
      </c>
      <c r="M2337" t="s">
        <v>23379</v>
      </c>
      <c r="N2337" t="s">
        <v>74</v>
      </c>
      <c r="O2337" t="s">
        <v>23380</v>
      </c>
      <c r="P2337" t="s">
        <v>74</v>
      </c>
      <c r="Q2337" t="s">
        <v>74</v>
      </c>
      <c r="R2337" t="s">
        <v>74</v>
      </c>
      <c r="S2337" t="s">
        <v>74</v>
      </c>
      <c r="T2337" t="s">
        <v>74</v>
      </c>
      <c r="U2337" t="s">
        <v>74</v>
      </c>
      <c r="V2337" t="s">
        <v>74</v>
      </c>
      <c r="W2337" t="s">
        <v>74</v>
      </c>
      <c r="X2337" t="s">
        <v>23381</v>
      </c>
      <c r="Y2337" t="s">
        <v>74</v>
      </c>
      <c r="Z2337" t="s">
        <v>74</v>
      </c>
      <c r="AA2337" t="s">
        <v>74</v>
      </c>
      <c r="AB2337" t="s">
        <v>74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23382</v>
      </c>
      <c r="AM2337" t="s">
        <v>74</v>
      </c>
      <c r="AN2337" t="s">
        <v>74</v>
      </c>
    </row>
    <row r="2338" spans="1:40" x14ac:dyDescent="0.25">
      <c r="A2338" t="s">
        <v>23383</v>
      </c>
      <c r="B2338" t="s">
        <v>23384</v>
      </c>
      <c r="C2338" t="s">
        <v>23385</v>
      </c>
      <c r="D2338">
        <f>4*alap_kemia_nelkul_idealisgaz_minta_nohovez_noextrap[[#This Row],[Column2]]^3*PI()/3</f>
        <v>2.4359682900377827E-10</v>
      </c>
      <c r="E2338">
        <f>4*alap_kemia_nelkul_idealisgaz_minta_nohovez_noextrap[[#This Row],[Column2]]^2*alap_kemia_nelkul_idealisgaz_minta_nohovez_noextrap[[#This Row],[Column3]]</f>
        <v>4.3831211968641234E-6</v>
      </c>
      <c r="G2338" t="s">
        <v>23386</v>
      </c>
      <c r="H2338" t="s">
        <v>23387</v>
      </c>
      <c r="I2338" t="s">
        <v>74</v>
      </c>
      <c r="J2338" t="s">
        <v>23388</v>
      </c>
      <c r="K2338" t="s">
        <v>74</v>
      </c>
      <c r="L2338" t="s">
        <v>74</v>
      </c>
      <c r="M2338" t="s">
        <v>23389</v>
      </c>
      <c r="N2338" t="s">
        <v>74</v>
      </c>
      <c r="O2338" t="s">
        <v>23390</v>
      </c>
      <c r="P2338" t="s">
        <v>74</v>
      </c>
      <c r="Q2338" t="s">
        <v>74</v>
      </c>
      <c r="R2338" t="s">
        <v>74</v>
      </c>
      <c r="S2338" t="s">
        <v>74</v>
      </c>
      <c r="T2338" t="s">
        <v>74</v>
      </c>
      <c r="U2338" t="s">
        <v>74</v>
      </c>
      <c r="V2338" t="s">
        <v>74</v>
      </c>
      <c r="W2338" t="s">
        <v>74</v>
      </c>
      <c r="X2338" t="s">
        <v>23391</v>
      </c>
      <c r="Y2338" t="s">
        <v>74</v>
      </c>
      <c r="Z2338" t="s">
        <v>74</v>
      </c>
      <c r="AA2338" t="s">
        <v>74</v>
      </c>
      <c r="AB2338" t="s">
        <v>74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23392</v>
      </c>
      <c r="AM2338" t="s">
        <v>74</v>
      </c>
      <c r="AN2338" t="s">
        <v>74</v>
      </c>
    </row>
    <row r="2339" spans="1:40" x14ac:dyDescent="0.25">
      <c r="A2339" t="s">
        <v>23393</v>
      </c>
      <c r="B2339" t="s">
        <v>23394</v>
      </c>
      <c r="C2339" t="s">
        <v>23395</v>
      </c>
      <c r="D2339">
        <f>4*alap_kemia_nelkul_idealisgaz_minta_nohovez_noextrap[[#This Row],[Column2]]^3*PI()/3</f>
        <v>2.4681071222753257E-10</v>
      </c>
      <c r="E2339">
        <f>4*alap_kemia_nelkul_idealisgaz_minta_nohovez_noextrap[[#This Row],[Column2]]^2*alap_kemia_nelkul_idealisgaz_minta_nohovez_noextrap[[#This Row],[Column3]]</f>
        <v>4.3640045270951617E-6</v>
      </c>
      <c r="G2339" t="s">
        <v>23396</v>
      </c>
      <c r="H2339" t="s">
        <v>23397</v>
      </c>
      <c r="I2339" t="s">
        <v>74</v>
      </c>
      <c r="J2339" t="s">
        <v>23398</v>
      </c>
      <c r="K2339" t="s">
        <v>74</v>
      </c>
      <c r="L2339" t="s">
        <v>74</v>
      </c>
      <c r="M2339" t="s">
        <v>23399</v>
      </c>
      <c r="N2339" t="s">
        <v>74</v>
      </c>
      <c r="O2339" t="s">
        <v>23400</v>
      </c>
      <c r="P2339" t="s">
        <v>74</v>
      </c>
      <c r="Q2339" t="s">
        <v>74</v>
      </c>
      <c r="R2339" t="s">
        <v>74</v>
      </c>
      <c r="S2339" t="s">
        <v>74</v>
      </c>
      <c r="T2339" t="s">
        <v>74</v>
      </c>
      <c r="U2339" t="s">
        <v>74</v>
      </c>
      <c r="V2339" t="s">
        <v>74</v>
      </c>
      <c r="W2339" t="s">
        <v>74</v>
      </c>
      <c r="X2339" t="s">
        <v>23401</v>
      </c>
      <c r="Y2339" t="s">
        <v>74</v>
      </c>
      <c r="Z2339" t="s">
        <v>74</v>
      </c>
      <c r="AA2339" t="s">
        <v>74</v>
      </c>
      <c r="AB2339" t="s">
        <v>74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23402</v>
      </c>
      <c r="AM2339" t="s">
        <v>74</v>
      </c>
      <c r="AN2339" t="s">
        <v>74</v>
      </c>
    </row>
    <row r="2340" spans="1:40" x14ac:dyDescent="0.25">
      <c r="A2340" t="s">
        <v>23403</v>
      </c>
      <c r="B2340" t="s">
        <v>23404</v>
      </c>
      <c r="C2340" t="s">
        <v>23405</v>
      </c>
      <c r="D2340">
        <f>4*alap_kemia_nelkul_idealisgaz_minta_nohovez_noextrap[[#This Row],[Column2]]^3*PI()/3</f>
        <v>2.5001037438485826E-10</v>
      </c>
      <c r="E2340">
        <f>4*alap_kemia_nelkul_idealisgaz_minta_nohovez_noextrap[[#This Row],[Column2]]^2*alap_kemia_nelkul_idealisgaz_minta_nohovez_noextrap[[#This Row],[Column3]]</f>
        <v>4.3444174231524918E-6</v>
      </c>
      <c r="G2340" t="s">
        <v>23406</v>
      </c>
      <c r="H2340" t="s">
        <v>23407</v>
      </c>
      <c r="I2340" t="s">
        <v>74</v>
      </c>
      <c r="J2340" t="s">
        <v>23408</v>
      </c>
      <c r="K2340" t="s">
        <v>74</v>
      </c>
      <c r="L2340" t="s">
        <v>74</v>
      </c>
      <c r="M2340" t="s">
        <v>23409</v>
      </c>
      <c r="N2340" t="s">
        <v>74</v>
      </c>
      <c r="O2340" t="s">
        <v>23410</v>
      </c>
      <c r="P2340" t="s">
        <v>74</v>
      </c>
      <c r="Q2340" t="s">
        <v>74</v>
      </c>
      <c r="R2340" t="s">
        <v>74</v>
      </c>
      <c r="S2340" t="s">
        <v>74</v>
      </c>
      <c r="T2340" t="s">
        <v>74</v>
      </c>
      <c r="U2340" t="s">
        <v>74</v>
      </c>
      <c r="V2340" t="s">
        <v>74</v>
      </c>
      <c r="W2340" t="s">
        <v>74</v>
      </c>
      <c r="X2340" t="s">
        <v>23411</v>
      </c>
      <c r="Y2340" t="s">
        <v>74</v>
      </c>
      <c r="Z2340" t="s">
        <v>74</v>
      </c>
      <c r="AA2340" t="s">
        <v>74</v>
      </c>
      <c r="AB2340" t="s">
        <v>74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23412</v>
      </c>
      <c r="AM2340" t="s">
        <v>74</v>
      </c>
      <c r="AN2340" t="s">
        <v>74</v>
      </c>
    </row>
    <row r="2341" spans="1:40" x14ac:dyDescent="0.25">
      <c r="A2341" t="s">
        <v>23413</v>
      </c>
      <c r="B2341" t="s">
        <v>23414</v>
      </c>
      <c r="C2341" t="s">
        <v>23415</v>
      </c>
      <c r="D2341">
        <f>4*alap_kemia_nelkul_idealisgaz_minta_nohovez_noextrap[[#This Row],[Column2]]^3*PI()/3</f>
        <v>2.5319547329901993E-10</v>
      </c>
      <c r="E2341">
        <f>4*alap_kemia_nelkul_idealisgaz_minta_nohovez_noextrap[[#This Row],[Column2]]^2*alap_kemia_nelkul_idealisgaz_minta_nohovez_noextrap[[#This Row],[Column3]]</f>
        <v>4.3243694060142766E-6</v>
      </c>
      <c r="G2341" t="s">
        <v>23416</v>
      </c>
      <c r="H2341" t="s">
        <v>23417</v>
      </c>
      <c r="I2341" t="s">
        <v>74</v>
      </c>
      <c r="J2341" t="s">
        <v>23418</v>
      </c>
      <c r="K2341" t="s">
        <v>74</v>
      </c>
      <c r="L2341" t="s">
        <v>74</v>
      </c>
      <c r="M2341" t="s">
        <v>23419</v>
      </c>
      <c r="N2341" t="s">
        <v>74</v>
      </c>
      <c r="O2341" t="s">
        <v>23420</v>
      </c>
      <c r="P2341" t="s">
        <v>74</v>
      </c>
      <c r="Q2341" t="s">
        <v>74</v>
      </c>
      <c r="R2341" t="s">
        <v>74</v>
      </c>
      <c r="S2341" t="s">
        <v>74</v>
      </c>
      <c r="T2341" t="s">
        <v>74</v>
      </c>
      <c r="U2341" t="s">
        <v>74</v>
      </c>
      <c r="V2341" t="s">
        <v>74</v>
      </c>
      <c r="W2341" t="s">
        <v>74</v>
      </c>
      <c r="X2341" t="s">
        <v>23421</v>
      </c>
      <c r="Y2341" t="s">
        <v>74</v>
      </c>
      <c r="Z2341" t="s">
        <v>74</v>
      </c>
      <c r="AA2341" t="s">
        <v>74</v>
      </c>
      <c r="AB2341" t="s">
        <v>74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23422</v>
      </c>
      <c r="AM2341" t="s">
        <v>74</v>
      </c>
      <c r="AN2341" t="s">
        <v>74</v>
      </c>
    </row>
    <row r="2342" spans="1:40" x14ac:dyDescent="0.25">
      <c r="A2342" t="s">
        <v>23423</v>
      </c>
      <c r="B2342" t="s">
        <v>23424</v>
      </c>
      <c r="C2342" t="s">
        <v>23425</v>
      </c>
      <c r="D2342">
        <f>4*alap_kemia_nelkul_idealisgaz_minta_nohovez_noextrap[[#This Row],[Column2]]^3*PI()/3</f>
        <v>2.5636567368742973E-10</v>
      </c>
      <c r="E2342">
        <f>4*alap_kemia_nelkul_idealisgaz_minta_nohovez_noextrap[[#This Row],[Column2]]^2*alap_kemia_nelkul_idealisgaz_minta_nohovez_noextrap[[#This Row],[Column3]]</f>
        <v>4.3038697205110258E-6</v>
      </c>
      <c r="G2342" t="s">
        <v>23426</v>
      </c>
      <c r="H2342" t="s">
        <v>23427</v>
      </c>
      <c r="I2342" t="s">
        <v>74</v>
      </c>
      <c r="J2342" t="s">
        <v>23428</v>
      </c>
      <c r="K2342" t="s">
        <v>74</v>
      </c>
      <c r="L2342" t="s">
        <v>74</v>
      </c>
      <c r="M2342" t="s">
        <v>23429</v>
      </c>
      <c r="N2342" t="s">
        <v>74</v>
      </c>
      <c r="O2342" t="s">
        <v>23430</v>
      </c>
      <c r="P2342" t="s">
        <v>74</v>
      </c>
      <c r="Q2342" t="s">
        <v>74</v>
      </c>
      <c r="R2342" t="s">
        <v>74</v>
      </c>
      <c r="S2342" t="s">
        <v>74</v>
      </c>
      <c r="T2342" t="s">
        <v>74</v>
      </c>
      <c r="U2342" t="s">
        <v>74</v>
      </c>
      <c r="V2342" t="s">
        <v>74</v>
      </c>
      <c r="W2342" t="s">
        <v>74</v>
      </c>
      <c r="X2342" t="s">
        <v>23431</v>
      </c>
      <c r="Y2342" t="s">
        <v>74</v>
      </c>
      <c r="Z2342" t="s">
        <v>74</v>
      </c>
      <c r="AA2342" t="s">
        <v>74</v>
      </c>
      <c r="AB2342" t="s">
        <v>74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23432</v>
      </c>
      <c r="AM2342" t="s">
        <v>74</v>
      </c>
      <c r="AN2342" t="s">
        <v>74</v>
      </c>
    </row>
    <row r="2343" spans="1:40" x14ac:dyDescent="0.25">
      <c r="A2343" t="s">
        <v>23433</v>
      </c>
      <c r="B2343" t="s">
        <v>23434</v>
      </c>
      <c r="C2343" t="s">
        <v>23435</v>
      </c>
      <c r="D2343">
        <f>4*alap_kemia_nelkul_idealisgaz_minta_nohovez_noextrap[[#This Row],[Column2]]^3*PI()/3</f>
        <v>2.5952064696319622E-10</v>
      </c>
      <c r="E2343">
        <f>4*alap_kemia_nelkul_idealisgaz_minta_nohovez_noextrap[[#This Row],[Column2]]^2*alap_kemia_nelkul_idealisgaz_minta_nohovez_noextrap[[#This Row],[Column3]]</f>
        <v>4.2829273476531135E-6</v>
      </c>
      <c r="G2343" t="s">
        <v>23436</v>
      </c>
      <c r="H2343" t="s">
        <v>23437</v>
      </c>
      <c r="I2343" t="s">
        <v>74</v>
      </c>
      <c r="J2343" t="s">
        <v>23438</v>
      </c>
      <c r="K2343" t="s">
        <v>74</v>
      </c>
      <c r="L2343" t="s">
        <v>74</v>
      </c>
      <c r="M2343" t="s">
        <v>23439</v>
      </c>
      <c r="N2343" t="s">
        <v>74</v>
      </c>
      <c r="O2343" t="s">
        <v>23440</v>
      </c>
      <c r="P2343" t="s">
        <v>74</v>
      </c>
      <c r="Q2343" t="s">
        <v>74</v>
      </c>
      <c r="R2343" t="s">
        <v>74</v>
      </c>
      <c r="S2343" t="s">
        <v>74</v>
      </c>
      <c r="T2343" t="s">
        <v>74</v>
      </c>
      <c r="U2343" t="s">
        <v>74</v>
      </c>
      <c r="V2343" t="s">
        <v>74</v>
      </c>
      <c r="W2343" t="s">
        <v>74</v>
      </c>
      <c r="X2343" t="s">
        <v>23441</v>
      </c>
      <c r="Y2343" t="s">
        <v>74</v>
      </c>
      <c r="Z2343" t="s">
        <v>74</v>
      </c>
      <c r="AA2343" t="s">
        <v>74</v>
      </c>
      <c r="AB2343" t="s">
        <v>74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23442</v>
      </c>
      <c r="AM2343" t="s">
        <v>74</v>
      </c>
      <c r="AN2343" t="s">
        <v>74</v>
      </c>
    </row>
    <row r="2344" spans="1:40" x14ac:dyDescent="0.25">
      <c r="A2344" t="s">
        <v>23443</v>
      </c>
      <c r="B2344" t="s">
        <v>23444</v>
      </c>
      <c r="C2344" t="s">
        <v>23445</v>
      </c>
      <c r="D2344">
        <f>4*alap_kemia_nelkul_idealisgaz_minta_nohovez_noextrap[[#This Row],[Column2]]^3*PI()/3</f>
        <v>2.6266007104560464E-10</v>
      </c>
      <c r="E2344">
        <f>4*alap_kemia_nelkul_idealisgaz_minta_nohovez_noextrap[[#This Row],[Column2]]^2*alap_kemia_nelkul_idealisgaz_minta_nohovez_noextrap[[#This Row],[Column3]]</f>
        <v>4.2615510162714861E-6</v>
      </c>
      <c r="G2344" t="s">
        <v>23446</v>
      </c>
      <c r="H2344" t="s">
        <v>23447</v>
      </c>
      <c r="I2344" t="s">
        <v>74</v>
      </c>
      <c r="J2344" t="s">
        <v>23448</v>
      </c>
      <c r="K2344" t="s">
        <v>74</v>
      </c>
      <c r="L2344" t="s">
        <v>74</v>
      </c>
      <c r="M2344" t="s">
        <v>23449</v>
      </c>
      <c r="N2344" t="s">
        <v>74</v>
      </c>
      <c r="O2344" t="s">
        <v>23450</v>
      </c>
      <c r="P2344" t="s">
        <v>74</v>
      </c>
      <c r="Q2344" t="s">
        <v>74</v>
      </c>
      <c r="R2344" t="s">
        <v>74</v>
      </c>
      <c r="S2344" t="s">
        <v>74</v>
      </c>
      <c r="T2344" t="s">
        <v>74</v>
      </c>
      <c r="U2344" t="s">
        <v>74</v>
      </c>
      <c r="V2344" t="s">
        <v>74</v>
      </c>
      <c r="W2344" t="s">
        <v>74</v>
      </c>
      <c r="X2344" t="s">
        <v>23451</v>
      </c>
      <c r="Y2344" t="s">
        <v>74</v>
      </c>
      <c r="Z2344" t="s">
        <v>74</v>
      </c>
      <c r="AA2344" t="s">
        <v>74</v>
      </c>
      <c r="AB2344" t="s">
        <v>74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23452</v>
      </c>
      <c r="AM2344" t="s">
        <v>74</v>
      </c>
      <c r="AN2344" t="s">
        <v>74</v>
      </c>
    </row>
    <row r="2345" spans="1:40" x14ac:dyDescent="0.25">
      <c r="A2345" t="s">
        <v>23453</v>
      </c>
      <c r="B2345" t="s">
        <v>23454</v>
      </c>
      <c r="C2345" t="s">
        <v>23455</v>
      </c>
      <c r="D2345">
        <f>4*alap_kemia_nelkul_idealisgaz_minta_nohovez_noextrap[[#This Row],[Column2]]^3*PI()/3</f>
        <v>2.6578363017895662E-10</v>
      </c>
      <c r="E2345">
        <f>4*alap_kemia_nelkul_idealisgaz_minta_nohovez_noextrap[[#This Row],[Column2]]^2*alap_kemia_nelkul_idealisgaz_minta_nohovez_noextrap[[#This Row],[Column3]]</f>
        <v>4.2397492139792505E-6</v>
      </c>
      <c r="G2345" t="s">
        <v>23456</v>
      </c>
      <c r="H2345" t="s">
        <v>23457</v>
      </c>
      <c r="I2345" t="s">
        <v>74</v>
      </c>
      <c r="J2345" t="s">
        <v>23458</v>
      </c>
      <c r="K2345" t="s">
        <v>74</v>
      </c>
      <c r="L2345" t="s">
        <v>74</v>
      </c>
      <c r="M2345" t="s">
        <v>23459</v>
      </c>
      <c r="N2345" t="s">
        <v>74</v>
      </c>
      <c r="O2345" t="s">
        <v>23460</v>
      </c>
      <c r="P2345" t="s">
        <v>74</v>
      </c>
      <c r="Q2345" t="s">
        <v>74</v>
      </c>
      <c r="R2345" t="s">
        <v>74</v>
      </c>
      <c r="S2345" t="s">
        <v>74</v>
      </c>
      <c r="T2345" t="s">
        <v>74</v>
      </c>
      <c r="U2345" t="s">
        <v>74</v>
      </c>
      <c r="V2345" t="s">
        <v>74</v>
      </c>
      <c r="W2345" t="s">
        <v>74</v>
      </c>
      <c r="X2345" t="s">
        <v>23461</v>
      </c>
      <c r="Y2345" t="s">
        <v>74</v>
      </c>
      <c r="Z2345" t="s">
        <v>74</v>
      </c>
      <c r="AA2345" t="s">
        <v>74</v>
      </c>
      <c r="AB2345" t="s">
        <v>74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23462</v>
      </c>
      <c r="AM2345" t="s">
        <v>74</v>
      </c>
      <c r="AN2345" t="s">
        <v>74</v>
      </c>
    </row>
    <row r="2346" spans="1:40" x14ac:dyDescent="0.25">
      <c r="A2346" t="s">
        <v>23463</v>
      </c>
      <c r="B2346" t="s">
        <v>23464</v>
      </c>
      <c r="C2346" t="s">
        <v>23465</v>
      </c>
      <c r="D2346">
        <f>4*alap_kemia_nelkul_idealisgaz_minta_nohovez_noextrap[[#This Row],[Column2]]^3*PI()/3</f>
        <v>2.6889101475916493E-10</v>
      </c>
      <c r="E2346">
        <f>4*alap_kemia_nelkul_idealisgaz_minta_nohovez_noextrap[[#This Row],[Column2]]^2*alap_kemia_nelkul_idealisgaz_minta_nohovez_noextrap[[#This Row],[Column3]]</f>
        <v>4.2175301975590951E-6</v>
      </c>
      <c r="G2346" t="s">
        <v>23466</v>
      </c>
      <c r="H2346" t="s">
        <v>23467</v>
      </c>
      <c r="I2346" t="s">
        <v>74</v>
      </c>
      <c r="J2346" t="s">
        <v>23468</v>
      </c>
      <c r="K2346" t="s">
        <v>74</v>
      </c>
      <c r="L2346" t="s">
        <v>74</v>
      </c>
      <c r="M2346" t="s">
        <v>23469</v>
      </c>
      <c r="N2346" t="s">
        <v>74</v>
      </c>
      <c r="O2346" t="s">
        <v>23470</v>
      </c>
      <c r="P2346" t="s">
        <v>74</v>
      </c>
      <c r="Q2346" t="s">
        <v>74</v>
      </c>
      <c r="R2346" t="s">
        <v>74</v>
      </c>
      <c r="S2346" t="s">
        <v>74</v>
      </c>
      <c r="T2346" t="s">
        <v>74</v>
      </c>
      <c r="U2346" t="s">
        <v>74</v>
      </c>
      <c r="V2346" t="s">
        <v>74</v>
      </c>
      <c r="W2346" t="s">
        <v>74</v>
      </c>
      <c r="X2346" t="s">
        <v>23471</v>
      </c>
      <c r="Y2346" t="s">
        <v>74</v>
      </c>
      <c r="Z2346" t="s">
        <v>74</v>
      </c>
      <c r="AA2346" t="s">
        <v>74</v>
      </c>
      <c r="AB2346" t="s">
        <v>74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23472</v>
      </c>
      <c r="AM2346" t="s">
        <v>74</v>
      </c>
      <c r="AN2346" t="s">
        <v>74</v>
      </c>
    </row>
    <row r="2347" spans="1:40" x14ac:dyDescent="0.25">
      <c r="A2347" t="s">
        <v>23473</v>
      </c>
      <c r="B2347" t="s">
        <v>23474</v>
      </c>
      <c r="C2347" t="s">
        <v>23475</v>
      </c>
      <c r="D2347">
        <f>4*alap_kemia_nelkul_idealisgaz_minta_nohovez_noextrap[[#This Row],[Column2]]^3*PI()/3</f>
        <v>2.7198192116774798E-10</v>
      </c>
      <c r="E2347">
        <f>4*alap_kemia_nelkul_idealisgaz_minta_nohovez_noextrap[[#This Row],[Column2]]^2*alap_kemia_nelkul_idealisgaz_minta_nohovez_noextrap[[#This Row],[Column3]]</f>
        <v>4.1949020027984367E-6</v>
      </c>
      <c r="G2347" t="s">
        <v>23476</v>
      </c>
      <c r="H2347" t="s">
        <v>23477</v>
      </c>
      <c r="I2347" t="s">
        <v>74</v>
      </c>
      <c r="J2347" t="s">
        <v>23478</v>
      </c>
      <c r="K2347" t="s">
        <v>74</v>
      </c>
      <c r="L2347" t="s">
        <v>74</v>
      </c>
      <c r="M2347" t="s">
        <v>23479</v>
      </c>
      <c r="N2347" t="s">
        <v>74</v>
      </c>
      <c r="O2347" t="s">
        <v>23480</v>
      </c>
      <c r="P2347" t="s">
        <v>74</v>
      </c>
      <c r="Q2347" t="s">
        <v>74</v>
      </c>
      <c r="R2347" t="s">
        <v>74</v>
      </c>
      <c r="S2347" t="s">
        <v>74</v>
      </c>
      <c r="T2347" t="s">
        <v>74</v>
      </c>
      <c r="U2347" t="s">
        <v>74</v>
      </c>
      <c r="V2347" t="s">
        <v>74</v>
      </c>
      <c r="W2347" t="s">
        <v>74</v>
      </c>
      <c r="X2347" t="s">
        <v>23481</v>
      </c>
      <c r="Y2347" t="s">
        <v>74</v>
      </c>
      <c r="Z2347" t="s">
        <v>74</v>
      </c>
      <c r="AA2347" t="s">
        <v>74</v>
      </c>
      <c r="AB2347" t="s">
        <v>74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23482</v>
      </c>
      <c r="AM2347" t="s">
        <v>74</v>
      </c>
      <c r="AN2347" t="s">
        <v>74</v>
      </c>
    </row>
    <row r="2348" spans="1:40" x14ac:dyDescent="0.25">
      <c r="A2348" t="s">
        <v>23483</v>
      </c>
      <c r="B2348" t="s">
        <v>23484</v>
      </c>
      <c r="C2348" t="s">
        <v>23485</v>
      </c>
      <c r="D2348">
        <f>4*alap_kemia_nelkul_idealisgaz_minta_nohovez_noextrap[[#This Row],[Column2]]^3*PI()/3</f>
        <v>2.7505605161287591E-10</v>
      </c>
      <c r="E2348">
        <f>4*alap_kemia_nelkul_idealisgaz_minta_nohovez_noextrap[[#This Row],[Column2]]^2*alap_kemia_nelkul_idealisgaz_minta_nohovez_noextrap[[#This Row],[Column3]]</f>
        <v>4.1718724538235157E-6</v>
      </c>
      <c r="G2348" t="s">
        <v>23486</v>
      </c>
      <c r="H2348" t="s">
        <v>23487</v>
      </c>
      <c r="I2348" t="s">
        <v>74</v>
      </c>
      <c r="J2348" t="s">
        <v>23488</v>
      </c>
      <c r="K2348" t="s">
        <v>74</v>
      </c>
      <c r="L2348" t="s">
        <v>74</v>
      </c>
      <c r="M2348" t="s">
        <v>23489</v>
      </c>
      <c r="N2348" t="s">
        <v>74</v>
      </c>
      <c r="O2348" t="s">
        <v>23490</v>
      </c>
      <c r="P2348" t="s">
        <v>74</v>
      </c>
      <c r="Q2348" t="s">
        <v>74</v>
      </c>
      <c r="R2348" t="s">
        <v>74</v>
      </c>
      <c r="S2348" t="s">
        <v>74</v>
      </c>
      <c r="T2348" t="s">
        <v>74</v>
      </c>
      <c r="U2348" t="s">
        <v>74</v>
      </c>
      <c r="V2348" t="s">
        <v>74</v>
      </c>
      <c r="W2348" t="s">
        <v>74</v>
      </c>
      <c r="X2348" t="s">
        <v>23491</v>
      </c>
      <c r="Y2348" t="s">
        <v>74</v>
      </c>
      <c r="Z2348" t="s">
        <v>74</v>
      </c>
      <c r="AA2348" t="s">
        <v>74</v>
      </c>
      <c r="AB2348" t="s">
        <v>74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23492</v>
      </c>
      <c r="AM2348" t="s">
        <v>74</v>
      </c>
      <c r="AN2348" t="s">
        <v>74</v>
      </c>
    </row>
    <row r="2349" spans="1:40" x14ac:dyDescent="0.25">
      <c r="A2349" t="s">
        <v>23493</v>
      </c>
      <c r="B2349" t="s">
        <v>23494</v>
      </c>
      <c r="C2349" t="s">
        <v>23495</v>
      </c>
      <c r="D2349">
        <f>4*alap_kemia_nelkul_idealisgaz_minta_nohovez_noextrap[[#This Row],[Column2]]^3*PI()/3</f>
        <v>2.7811311397710753E-10</v>
      </c>
      <c r="E2349">
        <f>4*alap_kemia_nelkul_idealisgaz_minta_nohovez_noextrap[[#This Row],[Column2]]^2*alap_kemia_nelkul_idealisgaz_minta_nohovez_noextrap[[#This Row],[Column3]]</f>
        <v>4.1484491719115935E-6</v>
      </c>
      <c r="G2349" t="s">
        <v>23496</v>
      </c>
      <c r="H2349" t="s">
        <v>23497</v>
      </c>
      <c r="I2349" t="s">
        <v>74</v>
      </c>
      <c r="J2349" t="s">
        <v>23498</v>
      </c>
      <c r="K2349" t="s">
        <v>74</v>
      </c>
      <c r="L2349" t="s">
        <v>74</v>
      </c>
      <c r="M2349" t="s">
        <v>23499</v>
      </c>
      <c r="N2349" t="s">
        <v>74</v>
      </c>
      <c r="O2349" t="s">
        <v>23500</v>
      </c>
      <c r="P2349" t="s">
        <v>74</v>
      </c>
      <c r="Q2349" t="s">
        <v>74</v>
      </c>
      <c r="R2349" t="s">
        <v>74</v>
      </c>
      <c r="S2349" t="s">
        <v>74</v>
      </c>
      <c r="T2349" t="s">
        <v>74</v>
      </c>
      <c r="U2349" t="s">
        <v>74</v>
      </c>
      <c r="V2349" t="s">
        <v>74</v>
      </c>
      <c r="W2349" t="s">
        <v>74</v>
      </c>
      <c r="X2349" t="s">
        <v>23501</v>
      </c>
      <c r="Y2349" t="s">
        <v>74</v>
      </c>
      <c r="Z2349" t="s">
        <v>74</v>
      </c>
      <c r="AA2349" t="s">
        <v>74</v>
      </c>
      <c r="AB2349" t="s">
        <v>74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23502</v>
      </c>
      <c r="AM2349" t="s">
        <v>74</v>
      </c>
      <c r="AN2349" t="s">
        <v>74</v>
      </c>
    </row>
    <row r="2350" spans="1:40" x14ac:dyDescent="0.25">
      <c r="A2350" t="s">
        <v>23503</v>
      </c>
      <c r="B2350" t="s">
        <v>23504</v>
      </c>
      <c r="C2350" t="s">
        <v>23505</v>
      </c>
      <c r="D2350">
        <f>4*alap_kemia_nelkul_idealisgaz_minta_nohovez_noextrap[[#This Row],[Column2]]^3*PI()/3</f>
        <v>2.8115282167144065E-10</v>
      </c>
      <c r="E2350">
        <f>4*alap_kemia_nelkul_idealisgaz_minta_nohovez_noextrap[[#This Row],[Column2]]^2*alap_kemia_nelkul_idealisgaz_minta_nohovez_noextrap[[#This Row],[Column3]]</f>
        <v>4.1246395838278938E-6</v>
      </c>
      <c r="G2350" t="s">
        <v>23506</v>
      </c>
      <c r="H2350" t="s">
        <v>23507</v>
      </c>
      <c r="I2350" t="s">
        <v>74</v>
      </c>
      <c r="J2350" t="s">
        <v>23508</v>
      </c>
      <c r="K2350" t="s">
        <v>74</v>
      </c>
      <c r="L2350" t="s">
        <v>74</v>
      </c>
      <c r="M2350" t="s">
        <v>23509</v>
      </c>
      <c r="N2350" t="s">
        <v>74</v>
      </c>
      <c r="O2350" t="s">
        <v>23510</v>
      </c>
      <c r="P2350" t="s">
        <v>74</v>
      </c>
      <c r="Q2350" t="s">
        <v>74</v>
      </c>
      <c r="R2350" t="s">
        <v>74</v>
      </c>
      <c r="S2350" t="s">
        <v>74</v>
      </c>
      <c r="T2350" t="s">
        <v>74</v>
      </c>
      <c r="U2350" t="s">
        <v>74</v>
      </c>
      <c r="V2350" t="s">
        <v>74</v>
      </c>
      <c r="W2350" t="s">
        <v>74</v>
      </c>
      <c r="X2350" t="s">
        <v>23511</v>
      </c>
      <c r="Y2350" t="s">
        <v>74</v>
      </c>
      <c r="Z2350" t="s">
        <v>74</v>
      </c>
      <c r="AA2350" t="s">
        <v>74</v>
      </c>
      <c r="AB2350" t="s">
        <v>74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23512</v>
      </c>
      <c r="AM2350" t="s">
        <v>74</v>
      </c>
      <c r="AN2350" t="s">
        <v>74</v>
      </c>
    </row>
    <row r="2351" spans="1:40" x14ac:dyDescent="0.25">
      <c r="A2351" t="s">
        <v>23513</v>
      </c>
      <c r="B2351" t="s">
        <v>23514</v>
      </c>
      <c r="C2351" t="s">
        <v>23515</v>
      </c>
      <c r="D2351">
        <f>4*alap_kemia_nelkul_idealisgaz_minta_nohovez_noextrap[[#This Row],[Column2]]^3*PI()/3</f>
        <v>2.8417489349530744E-10</v>
      </c>
      <c r="E2351">
        <f>4*alap_kemia_nelkul_idealisgaz_minta_nohovez_noextrap[[#This Row],[Column2]]^2*alap_kemia_nelkul_idealisgaz_minta_nohovez_noextrap[[#This Row],[Column3]]</f>
        <v>4.1004509297449123E-6</v>
      </c>
      <c r="G2351" t="s">
        <v>23516</v>
      </c>
      <c r="H2351" t="s">
        <v>23517</v>
      </c>
      <c r="I2351" t="s">
        <v>74</v>
      </c>
      <c r="J2351" t="s">
        <v>23518</v>
      </c>
      <c r="K2351" t="s">
        <v>74</v>
      </c>
      <c r="L2351" t="s">
        <v>74</v>
      </c>
      <c r="M2351" t="s">
        <v>23519</v>
      </c>
      <c r="N2351" t="s">
        <v>74</v>
      </c>
      <c r="O2351" t="s">
        <v>23520</v>
      </c>
      <c r="P2351" t="s">
        <v>74</v>
      </c>
      <c r="Q2351" t="s">
        <v>74</v>
      </c>
      <c r="R2351" t="s">
        <v>74</v>
      </c>
      <c r="S2351" t="s">
        <v>74</v>
      </c>
      <c r="T2351" t="s">
        <v>74</v>
      </c>
      <c r="U2351" t="s">
        <v>74</v>
      </c>
      <c r="V2351" t="s">
        <v>74</v>
      </c>
      <c r="W2351" t="s">
        <v>74</v>
      </c>
      <c r="X2351" t="s">
        <v>23521</v>
      </c>
      <c r="Y2351" t="s">
        <v>74</v>
      </c>
      <c r="Z2351" t="s">
        <v>74</v>
      </c>
      <c r="AA2351" t="s">
        <v>74</v>
      </c>
      <c r="AB2351" t="s">
        <v>74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23522</v>
      </c>
      <c r="AM2351" t="s">
        <v>74</v>
      </c>
      <c r="AN2351" t="s">
        <v>74</v>
      </c>
    </row>
    <row r="2352" spans="1:40" x14ac:dyDescent="0.25">
      <c r="A2352" t="s">
        <v>23523</v>
      </c>
      <c r="B2352" t="s">
        <v>23524</v>
      </c>
      <c r="C2352" t="s">
        <v>23525</v>
      </c>
      <c r="D2352">
        <f>4*alap_kemia_nelkul_idealisgaz_minta_nohovez_noextrap[[#This Row],[Column2]]^3*PI()/3</f>
        <v>2.8717905350224931E-10</v>
      </c>
      <c r="E2352">
        <f>4*alap_kemia_nelkul_idealisgaz_minta_nohovez_noextrap[[#This Row],[Column2]]^2*alap_kemia_nelkul_idealisgaz_minta_nohovez_noextrap[[#This Row],[Column3]]</f>
        <v>4.075890270773407E-6</v>
      </c>
      <c r="G2352" t="s">
        <v>23526</v>
      </c>
      <c r="H2352" t="s">
        <v>23527</v>
      </c>
      <c r="I2352" t="s">
        <v>74</v>
      </c>
      <c r="J2352" t="s">
        <v>23528</v>
      </c>
      <c r="K2352" t="s">
        <v>74</v>
      </c>
      <c r="L2352" t="s">
        <v>74</v>
      </c>
      <c r="M2352" t="s">
        <v>23529</v>
      </c>
      <c r="N2352" t="s">
        <v>74</v>
      </c>
      <c r="O2352" t="s">
        <v>23530</v>
      </c>
      <c r="P2352" t="s">
        <v>74</v>
      </c>
      <c r="Q2352" t="s">
        <v>74</v>
      </c>
      <c r="R2352" t="s">
        <v>74</v>
      </c>
      <c r="S2352" t="s">
        <v>74</v>
      </c>
      <c r="T2352" t="s">
        <v>74</v>
      </c>
      <c r="U2352" t="s">
        <v>74</v>
      </c>
      <c r="V2352" t="s">
        <v>74</v>
      </c>
      <c r="W2352" t="s">
        <v>74</v>
      </c>
      <c r="X2352" t="s">
        <v>23531</v>
      </c>
      <c r="Y2352" t="s">
        <v>74</v>
      </c>
      <c r="Z2352" t="s">
        <v>74</v>
      </c>
      <c r="AA2352" t="s">
        <v>74</v>
      </c>
      <c r="AB2352" t="s">
        <v>74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23532</v>
      </c>
      <c r="AM2352" t="s">
        <v>74</v>
      </c>
      <c r="AN2352" t="s">
        <v>74</v>
      </c>
    </row>
    <row r="2353" spans="1:40" x14ac:dyDescent="0.25">
      <c r="A2353" t="s">
        <v>23533</v>
      </c>
      <c r="B2353" t="s">
        <v>23534</v>
      </c>
      <c r="C2353" t="s">
        <v>23535</v>
      </c>
      <c r="D2353">
        <f>4*alap_kemia_nelkul_idealisgaz_minta_nohovez_noextrap[[#This Row],[Column2]]^3*PI()/3</f>
        <v>2.9016503087097681E-10</v>
      </c>
      <c r="E2353">
        <f>4*alap_kemia_nelkul_idealisgaz_minta_nohovez_noextrap[[#This Row],[Column2]]^2*alap_kemia_nelkul_idealisgaz_minta_nohovez_noextrap[[#This Row],[Column3]]</f>
        <v>4.0509644961133396E-6</v>
      </c>
      <c r="G2353" t="s">
        <v>23536</v>
      </c>
      <c r="H2353" t="s">
        <v>23537</v>
      </c>
      <c r="I2353" t="s">
        <v>74</v>
      </c>
      <c r="J2353" t="s">
        <v>23538</v>
      </c>
      <c r="K2353" t="s">
        <v>74</v>
      </c>
      <c r="L2353" t="s">
        <v>74</v>
      </c>
      <c r="M2353" t="s">
        <v>23539</v>
      </c>
      <c r="N2353" t="s">
        <v>74</v>
      </c>
      <c r="O2353" t="s">
        <v>23540</v>
      </c>
      <c r="P2353" t="s">
        <v>74</v>
      </c>
      <c r="Q2353" t="s">
        <v>74</v>
      </c>
      <c r="R2353" t="s">
        <v>74</v>
      </c>
      <c r="S2353" t="s">
        <v>74</v>
      </c>
      <c r="T2353" t="s">
        <v>74</v>
      </c>
      <c r="U2353" t="s">
        <v>74</v>
      </c>
      <c r="V2353" t="s">
        <v>74</v>
      </c>
      <c r="W2353" t="s">
        <v>74</v>
      </c>
      <c r="X2353" t="s">
        <v>23541</v>
      </c>
      <c r="Y2353" t="s">
        <v>74</v>
      </c>
      <c r="Z2353" t="s">
        <v>74</v>
      </c>
      <c r="AA2353" t="s">
        <v>74</v>
      </c>
      <c r="AB2353" t="s">
        <v>74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23542</v>
      </c>
      <c r="AM2353" t="s">
        <v>74</v>
      </c>
      <c r="AN2353" t="s">
        <v>74</v>
      </c>
    </row>
    <row r="2354" spans="1:40" x14ac:dyDescent="0.25">
      <c r="A2354" t="s">
        <v>23543</v>
      </c>
      <c r="B2354" t="s">
        <v>23544</v>
      </c>
      <c r="C2354" t="s">
        <v>23545</v>
      </c>
      <c r="D2354">
        <f>4*alap_kemia_nelkul_idealisgaz_minta_nohovez_noextrap[[#This Row],[Column2]]^3*PI()/3</f>
        <v>2.931325597815544E-10</v>
      </c>
      <c r="E2354">
        <f>4*alap_kemia_nelkul_idealisgaz_minta_nohovez_noextrap[[#This Row],[Column2]]^2*alap_kemia_nelkul_idealisgaz_minta_nohovez_noextrap[[#This Row],[Column3]]</f>
        <v>4.0256803298413836E-6</v>
      </c>
      <c r="G2354" t="s">
        <v>23546</v>
      </c>
      <c r="H2354" t="s">
        <v>23547</v>
      </c>
      <c r="I2354" t="s">
        <v>74</v>
      </c>
      <c r="J2354" t="s">
        <v>23548</v>
      </c>
      <c r="K2354" t="s">
        <v>74</v>
      </c>
      <c r="L2354" t="s">
        <v>74</v>
      </c>
      <c r="M2354" t="s">
        <v>23549</v>
      </c>
      <c r="N2354" t="s">
        <v>74</v>
      </c>
      <c r="O2354" t="s">
        <v>23550</v>
      </c>
      <c r="P2354" t="s">
        <v>74</v>
      </c>
      <c r="Q2354" t="s">
        <v>74</v>
      </c>
      <c r="R2354" t="s">
        <v>74</v>
      </c>
      <c r="S2354" t="s">
        <v>74</v>
      </c>
      <c r="T2354" t="s">
        <v>74</v>
      </c>
      <c r="U2354" t="s">
        <v>74</v>
      </c>
      <c r="V2354" t="s">
        <v>74</v>
      </c>
      <c r="W2354" t="s">
        <v>74</v>
      </c>
      <c r="X2354" t="s">
        <v>23551</v>
      </c>
      <c r="Y2354" t="s">
        <v>74</v>
      </c>
      <c r="Z2354" t="s">
        <v>74</v>
      </c>
      <c r="AA2354" t="s">
        <v>74</v>
      </c>
      <c r="AB2354" t="s">
        <v>74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23552</v>
      </c>
      <c r="AM2354" t="s">
        <v>74</v>
      </c>
      <c r="AN2354" t="s">
        <v>74</v>
      </c>
    </row>
    <row r="2355" spans="1:40" x14ac:dyDescent="0.25">
      <c r="A2355" t="s">
        <v>23553</v>
      </c>
      <c r="B2355" t="s">
        <v>23554</v>
      </c>
      <c r="C2355" t="s">
        <v>23555</v>
      </c>
      <c r="D2355">
        <f>4*alap_kemia_nelkul_idealisgaz_minta_nohovez_noextrap[[#This Row],[Column2]]^3*PI()/3</f>
        <v>2.9608137929646818E-10</v>
      </c>
      <c r="E2355">
        <f>4*alap_kemia_nelkul_idealisgaz_minta_nohovez_noextrap[[#This Row],[Column2]]^2*alap_kemia_nelkul_idealisgaz_minta_nohovez_noextrap[[#This Row],[Column3]]</f>
        <v>4.0000443373601898E-6</v>
      </c>
      <c r="G2355" t="s">
        <v>23556</v>
      </c>
      <c r="H2355" t="s">
        <v>23557</v>
      </c>
      <c r="I2355" t="s">
        <v>74</v>
      </c>
      <c r="J2355" t="s">
        <v>23558</v>
      </c>
      <c r="K2355" t="s">
        <v>74</v>
      </c>
      <c r="L2355" t="s">
        <v>74</v>
      </c>
      <c r="M2355" t="s">
        <v>23559</v>
      </c>
      <c r="N2355" t="s">
        <v>74</v>
      </c>
      <c r="O2355" t="s">
        <v>23560</v>
      </c>
      <c r="P2355" t="s">
        <v>74</v>
      </c>
      <c r="Q2355" t="s">
        <v>74</v>
      </c>
      <c r="R2355" t="s">
        <v>74</v>
      </c>
      <c r="S2355" t="s">
        <v>74</v>
      </c>
      <c r="T2355" t="s">
        <v>74</v>
      </c>
      <c r="U2355" t="s">
        <v>74</v>
      </c>
      <c r="V2355" t="s">
        <v>74</v>
      </c>
      <c r="W2355" t="s">
        <v>74</v>
      </c>
      <c r="X2355" t="s">
        <v>23561</v>
      </c>
      <c r="Y2355" t="s">
        <v>74</v>
      </c>
      <c r="Z2355" t="s">
        <v>74</v>
      </c>
      <c r="AA2355" t="s">
        <v>74</v>
      </c>
      <c r="AB2355" t="s">
        <v>74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23562</v>
      </c>
      <c r="AM2355" t="s">
        <v>74</v>
      </c>
      <c r="AN2355" t="s">
        <v>74</v>
      </c>
    </row>
    <row r="2356" spans="1:40" x14ac:dyDescent="0.25">
      <c r="A2356" t="s">
        <v>23563</v>
      </c>
      <c r="B2356" t="s">
        <v>23564</v>
      </c>
      <c r="C2356" t="s">
        <v>23565</v>
      </c>
      <c r="D2356">
        <f>4*alap_kemia_nelkul_idealisgaz_minta_nohovez_noextrap[[#This Row],[Column2]]^3*PI()/3</f>
        <v>2.9901123324629206E-10</v>
      </c>
      <c r="E2356">
        <f>4*alap_kemia_nelkul_idealisgaz_minta_nohovez_noextrap[[#This Row],[Column2]]^2*alap_kemia_nelkul_idealisgaz_minta_nohovez_noextrap[[#This Row],[Column3]]</f>
        <v>3.9740629315364989E-6</v>
      </c>
      <c r="G2356" t="s">
        <v>23566</v>
      </c>
      <c r="H2356" t="s">
        <v>23567</v>
      </c>
      <c r="I2356" t="s">
        <v>74</v>
      </c>
      <c r="J2356" t="s">
        <v>23568</v>
      </c>
      <c r="K2356" t="s">
        <v>74</v>
      </c>
      <c r="L2356" t="s">
        <v>74</v>
      </c>
      <c r="M2356" t="s">
        <v>23569</v>
      </c>
      <c r="N2356" t="s">
        <v>74</v>
      </c>
      <c r="O2356" t="s">
        <v>23570</v>
      </c>
      <c r="P2356" t="s">
        <v>74</v>
      </c>
      <c r="Q2356" t="s">
        <v>74</v>
      </c>
      <c r="R2356" t="s">
        <v>74</v>
      </c>
      <c r="S2356" t="s">
        <v>74</v>
      </c>
      <c r="T2356" t="s">
        <v>74</v>
      </c>
      <c r="U2356" t="s">
        <v>74</v>
      </c>
      <c r="V2356" t="s">
        <v>74</v>
      </c>
      <c r="W2356" t="s">
        <v>74</v>
      </c>
      <c r="X2356" t="s">
        <v>23571</v>
      </c>
      <c r="Y2356" t="s">
        <v>74</v>
      </c>
      <c r="Z2356" t="s">
        <v>74</v>
      </c>
      <c r="AA2356" t="s">
        <v>74</v>
      </c>
      <c r="AB2356" t="s">
        <v>74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23572</v>
      </c>
      <c r="AM2356" t="s">
        <v>74</v>
      </c>
      <c r="AN2356" t="s">
        <v>74</v>
      </c>
    </row>
    <row r="2357" spans="1:40" x14ac:dyDescent="0.25">
      <c r="A2357" t="s">
        <v>23573</v>
      </c>
      <c r="B2357" t="s">
        <v>23574</v>
      </c>
      <c r="C2357" t="s">
        <v>23575</v>
      </c>
      <c r="D2357">
        <f>4*alap_kemia_nelkul_idealisgaz_minta_nohovez_noextrap[[#This Row],[Column2]]^3*PI()/3</f>
        <v>3.0192187011976483E-10</v>
      </c>
      <c r="E2357">
        <f>4*alap_kemia_nelkul_idealisgaz_minta_nohovez_noextrap[[#This Row],[Column2]]^2*alap_kemia_nelkul_idealisgaz_minta_nohovez_noextrap[[#This Row],[Column3]]</f>
        <v>3.9477423785468077E-6</v>
      </c>
      <c r="G2357" t="s">
        <v>23576</v>
      </c>
      <c r="H2357" t="s">
        <v>23577</v>
      </c>
      <c r="I2357" t="s">
        <v>74</v>
      </c>
      <c r="J2357" t="s">
        <v>23578</v>
      </c>
      <c r="K2357" t="s">
        <v>74</v>
      </c>
      <c r="L2357" t="s">
        <v>74</v>
      </c>
      <c r="M2357" t="s">
        <v>23579</v>
      </c>
      <c r="N2357" t="s">
        <v>74</v>
      </c>
      <c r="O2357" t="s">
        <v>23580</v>
      </c>
      <c r="P2357" t="s">
        <v>74</v>
      </c>
      <c r="Q2357" t="s">
        <v>74</v>
      </c>
      <c r="R2357" t="s">
        <v>74</v>
      </c>
      <c r="S2357" t="s">
        <v>74</v>
      </c>
      <c r="T2357" t="s">
        <v>74</v>
      </c>
      <c r="U2357" t="s">
        <v>74</v>
      </c>
      <c r="V2357" t="s">
        <v>74</v>
      </c>
      <c r="W2357" t="s">
        <v>74</v>
      </c>
      <c r="X2357" t="s">
        <v>23581</v>
      </c>
      <c r="Y2357" t="s">
        <v>74</v>
      </c>
      <c r="Z2357" t="s">
        <v>74</v>
      </c>
      <c r="AA2357" t="s">
        <v>74</v>
      </c>
      <c r="AB2357" t="s">
        <v>74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23582</v>
      </c>
      <c r="AM2357" t="s">
        <v>74</v>
      </c>
      <c r="AN2357" t="s">
        <v>74</v>
      </c>
    </row>
    <row r="2358" spans="1:40" x14ac:dyDescent="0.25">
      <c r="A2358" t="s">
        <v>23583</v>
      </c>
      <c r="B2358" t="s">
        <v>23584</v>
      </c>
      <c r="C2358" t="s">
        <v>23585</v>
      </c>
      <c r="D2358">
        <f>4*alap_kemia_nelkul_idealisgaz_minta_nohovez_noextrap[[#This Row],[Column2]]^3*PI()/3</f>
        <v>3.062854439707003E-10</v>
      </c>
      <c r="E2358">
        <f>4*alap_kemia_nelkul_idealisgaz_minta_nohovez_noextrap[[#This Row],[Column2]]^2*alap_kemia_nelkul_idealisgaz_minta_nohovez_noextrap[[#This Row],[Column3]]</f>
        <v>3.9073177233005111E-6</v>
      </c>
      <c r="G2358" t="s">
        <v>23586</v>
      </c>
      <c r="H2358" t="s">
        <v>23587</v>
      </c>
      <c r="I2358" t="s">
        <v>74</v>
      </c>
      <c r="J2358" t="s">
        <v>23588</v>
      </c>
      <c r="K2358" t="s">
        <v>74</v>
      </c>
      <c r="L2358" t="s">
        <v>74</v>
      </c>
      <c r="M2358" t="s">
        <v>23589</v>
      </c>
      <c r="N2358" t="s">
        <v>74</v>
      </c>
      <c r="O2358" t="s">
        <v>23590</v>
      </c>
      <c r="P2358" t="s">
        <v>74</v>
      </c>
      <c r="Q2358" t="s">
        <v>74</v>
      </c>
      <c r="R2358" t="s">
        <v>74</v>
      </c>
      <c r="S2358" t="s">
        <v>74</v>
      </c>
      <c r="T2358" t="s">
        <v>74</v>
      </c>
      <c r="U2358" t="s">
        <v>74</v>
      </c>
      <c r="V2358" t="s">
        <v>74</v>
      </c>
      <c r="W2358" t="s">
        <v>74</v>
      </c>
      <c r="X2358" t="s">
        <v>23591</v>
      </c>
      <c r="Y2358" t="s">
        <v>74</v>
      </c>
      <c r="Z2358" t="s">
        <v>74</v>
      </c>
      <c r="AA2358" t="s">
        <v>74</v>
      </c>
      <c r="AB2358" t="s">
        <v>74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23592</v>
      </c>
      <c r="AM2358" t="s">
        <v>74</v>
      </c>
      <c r="AN2358" t="s">
        <v>74</v>
      </c>
    </row>
    <row r="2359" spans="1:40" x14ac:dyDescent="0.25">
      <c r="A2359" t="s">
        <v>23593</v>
      </c>
      <c r="B2359" t="s">
        <v>23594</v>
      </c>
      <c r="C2359" t="s">
        <v>23595</v>
      </c>
      <c r="D2359">
        <f>4*alap_kemia_nelkul_idealisgaz_minta_nohovez_noextrap[[#This Row],[Column2]]^3*PI()/3</f>
        <v>3.106036924854654E-10</v>
      </c>
      <c r="E2359">
        <f>4*alap_kemia_nelkul_idealisgaz_minta_nohovez_noextrap[[#This Row],[Column2]]^2*alap_kemia_nelkul_idealisgaz_minta_nohovez_noextrap[[#This Row],[Column3]]</f>
        <v>3.8661523777838857E-6</v>
      </c>
      <c r="G2359" t="s">
        <v>23596</v>
      </c>
      <c r="H2359" t="s">
        <v>23597</v>
      </c>
      <c r="I2359" t="s">
        <v>74</v>
      </c>
      <c r="J2359" t="s">
        <v>23598</v>
      </c>
      <c r="K2359" t="s">
        <v>74</v>
      </c>
      <c r="L2359" t="s">
        <v>74</v>
      </c>
      <c r="M2359" t="s">
        <v>23599</v>
      </c>
      <c r="N2359" t="s">
        <v>74</v>
      </c>
      <c r="O2359" t="s">
        <v>23600</v>
      </c>
      <c r="P2359" t="s">
        <v>74</v>
      </c>
      <c r="Q2359" t="s">
        <v>74</v>
      </c>
      <c r="R2359" t="s">
        <v>74</v>
      </c>
      <c r="S2359" t="s">
        <v>74</v>
      </c>
      <c r="T2359" t="s">
        <v>74</v>
      </c>
      <c r="U2359" t="s">
        <v>74</v>
      </c>
      <c r="V2359" t="s">
        <v>74</v>
      </c>
      <c r="W2359" t="s">
        <v>74</v>
      </c>
      <c r="X2359" t="s">
        <v>23601</v>
      </c>
      <c r="Y2359" t="s">
        <v>74</v>
      </c>
      <c r="Z2359" t="s">
        <v>74</v>
      </c>
      <c r="AA2359" t="s">
        <v>74</v>
      </c>
      <c r="AB2359" t="s">
        <v>74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23602</v>
      </c>
      <c r="AM2359" t="s">
        <v>74</v>
      </c>
      <c r="AN2359" t="s">
        <v>74</v>
      </c>
    </row>
    <row r="2360" spans="1:40" x14ac:dyDescent="0.25">
      <c r="A2360" t="s">
        <v>23603</v>
      </c>
      <c r="B2360" t="s">
        <v>23604</v>
      </c>
      <c r="C2360" t="s">
        <v>23605</v>
      </c>
      <c r="D2360">
        <f>4*alap_kemia_nelkul_idealisgaz_minta_nohovez_noextrap[[#This Row],[Column2]]^3*PI()/3</f>
        <v>3.1487580388979864E-10</v>
      </c>
      <c r="E2360">
        <f>4*alap_kemia_nelkul_idealisgaz_minta_nohovez_noextrap[[#This Row],[Column2]]^2*alap_kemia_nelkul_idealisgaz_minta_nohovez_noextrap[[#This Row],[Column3]]</f>
        <v>3.8242662549102078E-6</v>
      </c>
      <c r="G2360" t="s">
        <v>23606</v>
      </c>
      <c r="H2360" t="s">
        <v>23607</v>
      </c>
      <c r="I2360" t="s">
        <v>74</v>
      </c>
      <c r="J2360" t="s">
        <v>23608</v>
      </c>
      <c r="K2360" t="s">
        <v>74</v>
      </c>
      <c r="L2360" t="s">
        <v>74</v>
      </c>
      <c r="M2360" t="s">
        <v>23609</v>
      </c>
      <c r="N2360" t="s">
        <v>74</v>
      </c>
      <c r="O2360" t="s">
        <v>23610</v>
      </c>
      <c r="P2360" t="s">
        <v>74</v>
      </c>
      <c r="Q2360" t="s">
        <v>74</v>
      </c>
      <c r="R2360" t="s">
        <v>74</v>
      </c>
      <c r="S2360" t="s">
        <v>74</v>
      </c>
      <c r="T2360" t="s">
        <v>74</v>
      </c>
      <c r="U2360" t="s">
        <v>74</v>
      </c>
      <c r="V2360" t="s">
        <v>74</v>
      </c>
      <c r="W2360" t="s">
        <v>74</v>
      </c>
      <c r="X2360" t="s">
        <v>23611</v>
      </c>
      <c r="Y2360" t="s">
        <v>74</v>
      </c>
      <c r="Z2360" t="s">
        <v>74</v>
      </c>
      <c r="AA2360" t="s">
        <v>74</v>
      </c>
      <c r="AB2360" t="s">
        <v>74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23612</v>
      </c>
      <c r="AM2360" t="s">
        <v>74</v>
      </c>
      <c r="AN2360" t="s">
        <v>74</v>
      </c>
    </row>
    <row r="2361" spans="1:40" x14ac:dyDescent="0.25">
      <c r="A2361" t="s">
        <v>23613</v>
      </c>
      <c r="B2361" t="s">
        <v>23614</v>
      </c>
      <c r="C2361" t="s">
        <v>23615</v>
      </c>
      <c r="D2361">
        <f>4*alap_kemia_nelkul_idealisgaz_minta_nohovez_noextrap[[#This Row],[Column2]]^3*PI()/3</f>
        <v>3.1910098818474959E-10</v>
      </c>
      <c r="E2361">
        <f>4*alap_kemia_nelkul_idealisgaz_minta_nohovez_noextrap[[#This Row],[Column2]]^2*alap_kemia_nelkul_idealisgaz_minta_nohovez_noextrap[[#This Row],[Column3]]</f>
        <v>3.7816786333842709E-6</v>
      </c>
      <c r="G2361" t="s">
        <v>23616</v>
      </c>
      <c r="H2361" t="s">
        <v>23617</v>
      </c>
      <c r="I2361" t="s">
        <v>74</v>
      </c>
      <c r="J2361" t="s">
        <v>23618</v>
      </c>
      <c r="K2361" t="s">
        <v>74</v>
      </c>
      <c r="L2361" t="s">
        <v>74</v>
      </c>
      <c r="M2361" t="s">
        <v>23619</v>
      </c>
      <c r="N2361" t="s">
        <v>74</v>
      </c>
      <c r="O2361" t="s">
        <v>23620</v>
      </c>
      <c r="P2361" t="s">
        <v>74</v>
      </c>
      <c r="Q2361" t="s">
        <v>74</v>
      </c>
      <c r="R2361" t="s">
        <v>74</v>
      </c>
      <c r="S2361" t="s">
        <v>74</v>
      </c>
      <c r="T2361" t="s">
        <v>74</v>
      </c>
      <c r="U2361" t="s">
        <v>74</v>
      </c>
      <c r="V2361" t="s">
        <v>74</v>
      </c>
      <c r="W2361" t="s">
        <v>74</v>
      </c>
      <c r="X2361" t="s">
        <v>23621</v>
      </c>
      <c r="Y2361" t="s">
        <v>74</v>
      </c>
      <c r="Z2361" t="s">
        <v>74</v>
      </c>
      <c r="AA2361" t="s">
        <v>74</v>
      </c>
      <c r="AB2361" t="s">
        <v>74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23622</v>
      </c>
      <c r="AM2361" t="s">
        <v>74</v>
      </c>
      <c r="AN2361" t="s">
        <v>74</v>
      </c>
    </row>
    <row r="2362" spans="1:40" x14ac:dyDescent="0.25">
      <c r="A2362" t="s">
        <v>23623</v>
      </c>
      <c r="B2362" t="s">
        <v>23624</v>
      </c>
      <c r="C2362" t="s">
        <v>23625</v>
      </c>
      <c r="D2362">
        <f>4*alap_kemia_nelkul_idealisgaz_minta_nohovez_noextrap[[#This Row],[Column2]]^3*PI()/3</f>
        <v>3.2327847643686098E-10</v>
      </c>
      <c r="E2362">
        <f>4*alap_kemia_nelkul_idealisgaz_minta_nohovez_noextrap[[#This Row],[Column2]]^2*alap_kemia_nelkul_idealisgaz_minta_nohovez_noextrap[[#This Row],[Column3]]</f>
        <v>3.738408193499921E-6</v>
      </c>
      <c r="G2362" t="s">
        <v>23626</v>
      </c>
      <c r="H2362" t="s">
        <v>23627</v>
      </c>
      <c r="I2362" t="s">
        <v>74</v>
      </c>
      <c r="J2362" t="s">
        <v>23628</v>
      </c>
      <c r="K2362" t="s">
        <v>74</v>
      </c>
      <c r="L2362" t="s">
        <v>74</v>
      </c>
      <c r="M2362" t="s">
        <v>23629</v>
      </c>
      <c r="N2362" t="s">
        <v>74</v>
      </c>
      <c r="O2362" t="s">
        <v>23630</v>
      </c>
      <c r="P2362" t="s">
        <v>74</v>
      </c>
      <c r="Q2362" t="s">
        <v>74</v>
      </c>
      <c r="R2362" t="s">
        <v>74</v>
      </c>
      <c r="S2362" t="s">
        <v>74</v>
      </c>
      <c r="T2362" t="s">
        <v>74</v>
      </c>
      <c r="U2362" t="s">
        <v>74</v>
      </c>
      <c r="V2362" t="s">
        <v>74</v>
      </c>
      <c r="W2362" t="s">
        <v>74</v>
      </c>
      <c r="X2362" t="s">
        <v>23631</v>
      </c>
      <c r="Y2362" t="s">
        <v>74</v>
      </c>
      <c r="Z2362" t="s">
        <v>74</v>
      </c>
      <c r="AA2362" t="s">
        <v>74</v>
      </c>
      <c r="AB2362" t="s">
        <v>74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23632</v>
      </c>
      <c r="AM2362" t="s">
        <v>74</v>
      </c>
      <c r="AN2362" t="s">
        <v>74</v>
      </c>
    </row>
    <row r="2363" spans="1:40" x14ac:dyDescent="0.25">
      <c r="A2363" t="s">
        <v>23633</v>
      </c>
      <c r="B2363" t="s">
        <v>23634</v>
      </c>
      <c r="C2363" t="s">
        <v>23635</v>
      </c>
      <c r="D2363">
        <f>4*alap_kemia_nelkul_idealisgaz_minta_nohovez_noextrap[[#This Row],[Column2]]^3*PI()/3</f>
        <v>3.2740752013483698E-10</v>
      </c>
      <c r="E2363">
        <f>4*alap_kemia_nelkul_idealisgaz_minta_nohovez_noextrap[[#This Row],[Column2]]^2*alap_kemia_nelkul_idealisgaz_minta_nohovez_noextrap[[#This Row],[Column3]]</f>
        <v>3.6944730491442301E-6</v>
      </c>
      <c r="G2363" t="s">
        <v>23636</v>
      </c>
      <c r="H2363" t="s">
        <v>23637</v>
      </c>
      <c r="I2363" t="s">
        <v>74</v>
      </c>
      <c r="J2363" t="s">
        <v>23638</v>
      </c>
      <c r="K2363" t="s">
        <v>74</v>
      </c>
      <c r="L2363" t="s">
        <v>74</v>
      </c>
      <c r="M2363" t="s">
        <v>23639</v>
      </c>
      <c r="N2363" t="s">
        <v>74</v>
      </c>
      <c r="O2363" t="s">
        <v>23640</v>
      </c>
      <c r="P2363" t="s">
        <v>74</v>
      </c>
      <c r="Q2363" t="s">
        <v>74</v>
      </c>
      <c r="R2363" t="s">
        <v>74</v>
      </c>
      <c r="S2363" t="s">
        <v>74</v>
      </c>
      <c r="T2363" t="s">
        <v>74</v>
      </c>
      <c r="U2363" t="s">
        <v>74</v>
      </c>
      <c r="V2363" t="s">
        <v>74</v>
      </c>
      <c r="W2363" t="s">
        <v>74</v>
      </c>
      <c r="X2363" t="s">
        <v>23641</v>
      </c>
      <c r="Y2363" t="s">
        <v>74</v>
      </c>
      <c r="Z2363" t="s">
        <v>74</v>
      </c>
      <c r="AA2363" t="s">
        <v>74</v>
      </c>
      <c r="AB2363" t="s">
        <v>74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23642</v>
      </c>
      <c r="AM2363" t="s">
        <v>74</v>
      </c>
      <c r="AN2363" t="s">
        <v>74</v>
      </c>
    </row>
    <row r="2364" spans="1:40" x14ac:dyDescent="0.25">
      <c r="A2364" t="s">
        <v>23643</v>
      </c>
      <c r="B2364" t="s">
        <v>23644</v>
      </c>
      <c r="C2364" t="s">
        <v>23645</v>
      </c>
      <c r="D2364">
        <f>4*alap_kemia_nelkul_idealisgaz_minta_nohovez_noextrap[[#This Row],[Column2]]^3*PI()/3</f>
        <v>3.3148739059363554E-10</v>
      </c>
      <c r="E2364">
        <f>4*alap_kemia_nelkul_idealisgaz_minta_nohovez_noextrap[[#This Row],[Column2]]^2*alap_kemia_nelkul_idealisgaz_minta_nohovez_noextrap[[#This Row],[Column3]]</f>
        <v>3.6498907765836561E-6</v>
      </c>
      <c r="G2364" t="s">
        <v>23646</v>
      </c>
      <c r="H2364" t="s">
        <v>23647</v>
      </c>
      <c r="I2364" t="s">
        <v>74</v>
      </c>
      <c r="J2364" t="s">
        <v>23648</v>
      </c>
      <c r="K2364" t="s">
        <v>74</v>
      </c>
      <c r="L2364" t="s">
        <v>74</v>
      </c>
      <c r="M2364" t="s">
        <v>23649</v>
      </c>
      <c r="N2364" t="s">
        <v>74</v>
      </c>
      <c r="O2364" t="s">
        <v>23650</v>
      </c>
      <c r="P2364" t="s">
        <v>74</v>
      </c>
      <c r="Q2364" t="s">
        <v>74</v>
      </c>
      <c r="R2364" t="s">
        <v>74</v>
      </c>
      <c r="S2364" t="s">
        <v>74</v>
      </c>
      <c r="T2364" t="s">
        <v>74</v>
      </c>
      <c r="U2364" t="s">
        <v>74</v>
      </c>
      <c r="V2364" t="s">
        <v>74</v>
      </c>
      <c r="W2364" t="s">
        <v>74</v>
      </c>
      <c r="X2364" t="s">
        <v>23651</v>
      </c>
      <c r="Y2364" t="s">
        <v>74</v>
      </c>
      <c r="Z2364" t="s">
        <v>74</v>
      </c>
      <c r="AA2364" t="s">
        <v>74</v>
      </c>
      <c r="AB2364" t="s">
        <v>74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23652</v>
      </c>
      <c r="AM2364" t="s">
        <v>74</v>
      </c>
      <c r="AN2364" t="s">
        <v>74</v>
      </c>
    </row>
    <row r="2365" spans="1:40" x14ac:dyDescent="0.25">
      <c r="A2365" t="s">
        <v>23653</v>
      </c>
      <c r="B2365" t="s">
        <v>23654</v>
      </c>
      <c r="C2365" t="s">
        <v>23655</v>
      </c>
      <c r="D2365">
        <f>4*alap_kemia_nelkul_idealisgaz_minta_nohovez_noextrap[[#This Row],[Column2]]^3*PI()/3</f>
        <v>3.3551737837860364E-10</v>
      </c>
      <c r="E2365">
        <f>4*alap_kemia_nelkul_idealisgaz_minta_nohovez_noextrap[[#This Row],[Column2]]^2*alap_kemia_nelkul_idealisgaz_minta_nohovez_noextrap[[#This Row],[Column3]]</f>
        <v>3.6046784419211928E-6</v>
      </c>
      <c r="G2365" t="s">
        <v>23656</v>
      </c>
      <c r="H2365" t="s">
        <v>23657</v>
      </c>
      <c r="I2365" t="s">
        <v>74</v>
      </c>
      <c r="J2365" t="s">
        <v>23658</v>
      </c>
      <c r="K2365" t="s">
        <v>74</v>
      </c>
      <c r="L2365" t="s">
        <v>74</v>
      </c>
      <c r="M2365" t="s">
        <v>23659</v>
      </c>
      <c r="N2365" t="s">
        <v>74</v>
      </c>
      <c r="O2365" t="s">
        <v>23660</v>
      </c>
      <c r="P2365" t="s">
        <v>74</v>
      </c>
      <c r="Q2365" t="s">
        <v>74</v>
      </c>
      <c r="R2365" t="s">
        <v>74</v>
      </c>
      <c r="S2365" t="s">
        <v>74</v>
      </c>
      <c r="T2365" t="s">
        <v>74</v>
      </c>
      <c r="U2365" t="s">
        <v>74</v>
      </c>
      <c r="V2365" t="s">
        <v>74</v>
      </c>
      <c r="W2365" t="s">
        <v>74</v>
      </c>
      <c r="X2365" t="s">
        <v>23661</v>
      </c>
      <c r="Y2365" t="s">
        <v>74</v>
      </c>
      <c r="Z2365" t="s">
        <v>74</v>
      </c>
      <c r="AA2365" t="s">
        <v>74</v>
      </c>
      <c r="AB2365" t="s">
        <v>74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23662</v>
      </c>
      <c r="AM2365" t="s">
        <v>74</v>
      </c>
      <c r="AN2365" t="s">
        <v>74</v>
      </c>
    </row>
    <row r="2366" spans="1:40" x14ac:dyDescent="0.25">
      <c r="A2366" t="s">
        <v>23663</v>
      </c>
      <c r="B2366" t="s">
        <v>23664</v>
      </c>
      <c r="C2366" t="s">
        <v>23665</v>
      </c>
      <c r="D2366">
        <f>4*alap_kemia_nelkul_idealisgaz_minta_nohovez_noextrap[[#This Row],[Column2]]^3*PI()/3</f>
        <v>3.3949679274712088E-10</v>
      </c>
      <c r="E2366">
        <f>4*alap_kemia_nelkul_idealisgaz_minta_nohovez_noextrap[[#This Row],[Column2]]^2*alap_kemia_nelkul_idealisgaz_minta_nohovez_noextrap[[#This Row],[Column3]]</f>
        <v>3.5588526276869794E-6</v>
      </c>
      <c r="G2366" t="s">
        <v>23666</v>
      </c>
      <c r="H2366" t="s">
        <v>23667</v>
      </c>
      <c r="I2366" t="s">
        <v>74</v>
      </c>
      <c r="J2366" t="s">
        <v>23668</v>
      </c>
      <c r="K2366" t="s">
        <v>74</v>
      </c>
      <c r="L2366" t="s">
        <v>74</v>
      </c>
      <c r="M2366" t="s">
        <v>23669</v>
      </c>
      <c r="N2366" t="s">
        <v>74</v>
      </c>
      <c r="O2366" t="s">
        <v>23670</v>
      </c>
      <c r="P2366" t="s">
        <v>74</v>
      </c>
      <c r="Q2366" t="s">
        <v>74</v>
      </c>
      <c r="R2366" t="s">
        <v>74</v>
      </c>
      <c r="S2366" t="s">
        <v>74</v>
      </c>
      <c r="T2366" t="s">
        <v>74</v>
      </c>
      <c r="U2366" t="s">
        <v>74</v>
      </c>
      <c r="V2366" t="s">
        <v>74</v>
      </c>
      <c r="W2366" t="s">
        <v>74</v>
      </c>
      <c r="X2366" t="s">
        <v>23671</v>
      </c>
      <c r="Y2366" t="s">
        <v>74</v>
      </c>
      <c r="Z2366" t="s">
        <v>74</v>
      </c>
      <c r="AA2366" t="s">
        <v>74</v>
      </c>
      <c r="AB2366" t="s">
        <v>74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23672</v>
      </c>
      <c r="AM2366" t="s">
        <v>74</v>
      </c>
      <c r="AN2366" t="s">
        <v>74</v>
      </c>
    </row>
    <row r="2367" spans="1:40" x14ac:dyDescent="0.25">
      <c r="A2367" t="s">
        <v>23673</v>
      </c>
      <c r="B2367" t="s">
        <v>23674</v>
      </c>
      <c r="C2367" t="s">
        <v>23675</v>
      </c>
      <c r="D2367">
        <f>4*alap_kemia_nelkul_idealisgaz_minta_nohovez_noextrap[[#This Row],[Column2]]^3*PI()/3</f>
        <v>3.4342496111939949E-10</v>
      </c>
      <c r="E2367">
        <f>4*alap_kemia_nelkul_idealisgaz_minta_nohovez_noextrap[[#This Row],[Column2]]^2*alap_kemia_nelkul_idealisgaz_minta_nohovez_noextrap[[#This Row],[Column3]]</f>
        <v>3.5124294578365213E-6</v>
      </c>
      <c r="G2367" t="s">
        <v>23676</v>
      </c>
      <c r="H2367" t="s">
        <v>23677</v>
      </c>
      <c r="I2367" t="s">
        <v>74</v>
      </c>
      <c r="J2367" t="s">
        <v>23678</v>
      </c>
      <c r="K2367" t="s">
        <v>74</v>
      </c>
      <c r="L2367" t="s">
        <v>74</v>
      </c>
      <c r="M2367" t="s">
        <v>23679</v>
      </c>
      <c r="N2367" t="s">
        <v>74</v>
      </c>
      <c r="O2367" t="s">
        <v>23680</v>
      </c>
      <c r="P2367" t="s">
        <v>74</v>
      </c>
      <c r="Q2367" t="s">
        <v>74</v>
      </c>
      <c r="R2367" t="s">
        <v>74</v>
      </c>
      <c r="S2367" t="s">
        <v>74</v>
      </c>
      <c r="T2367" t="s">
        <v>74</v>
      </c>
      <c r="U2367" t="s">
        <v>74</v>
      </c>
      <c r="V2367" t="s">
        <v>74</v>
      </c>
      <c r="W2367" t="s">
        <v>74</v>
      </c>
      <c r="X2367" t="s">
        <v>23681</v>
      </c>
      <c r="Y2367" t="s">
        <v>74</v>
      </c>
      <c r="Z2367" t="s">
        <v>74</v>
      </c>
      <c r="AA2367" t="s">
        <v>74</v>
      </c>
      <c r="AB2367" t="s">
        <v>74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23682</v>
      </c>
      <c r="AM2367" t="s">
        <v>74</v>
      </c>
      <c r="AN2367" t="s">
        <v>74</v>
      </c>
    </row>
    <row r="2368" spans="1:40" x14ac:dyDescent="0.25">
      <c r="A2368" t="s">
        <v>23683</v>
      </c>
      <c r="B2368" t="s">
        <v>23684</v>
      </c>
      <c r="C2368" t="s">
        <v>23685</v>
      </c>
      <c r="D2368">
        <f>4*alap_kemia_nelkul_idealisgaz_minta_nohovez_noextrap[[#This Row],[Column2]]^3*PI()/3</f>
        <v>3.4730122858274739E-10</v>
      </c>
      <c r="E2368">
        <f>4*alap_kemia_nelkul_idealisgaz_minta_nohovez_noextrap[[#This Row],[Column2]]^2*alap_kemia_nelkul_idealisgaz_minta_nohovez_noextrap[[#This Row],[Column3]]</f>
        <v>3.4654246207653907E-6</v>
      </c>
      <c r="G2368" t="s">
        <v>23686</v>
      </c>
      <c r="H2368" t="s">
        <v>23687</v>
      </c>
      <c r="I2368" t="s">
        <v>74</v>
      </c>
      <c r="J2368" t="s">
        <v>23688</v>
      </c>
      <c r="K2368" t="s">
        <v>74</v>
      </c>
      <c r="L2368" t="s">
        <v>74</v>
      </c>
      <c r="M2368" t="s">
        <v>23689</v>
      </c>
      <c r="N2368" t="s">
        <v>74</v>
      </c>
      <c r="O2368" t="s">
        <v>23690</v>
      </c>
      <c r="P2368" t="s">
        <v>74</v>
      </c>
      <c r="Q2368" t="s">
        <v>74</v>
      </c>
      <c r="R2368" t="s">
        <v>74</v>
      </c>
      <c r="S2368" t="s">
        <v>74</v>
      </c>
      <c r="T2368" t="s">
        <v>74</v>
      </c>
      <c r="U2368" t="s">
        <v>74</v>
      </c>
      <c r="V2368" t="s">
        <v>74</v>
      </c>
      <c r="W2368" t="s">
        <v>74</v>
      </c>
      <c r="X2368" t="s">
        <v>23691</v>
      </c>
      <c r="Y2368" t="s">
        <v>74</v>
      </c>
      <c r="Z2368" t="s">
        <v>74</v>
      </c>
      <c r="AA2368" t="s">
        <v>74</v>
      </c>
      <c r="AB2368" t="s">
        <v>74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23692</v>
      </c>
      <c r="AM2368" t="s">
        <v>74</v>
      </c>
      <c r="AN2368" t="s">
        <v>74</v>
      </c>
    </row>
    <row r="2369" spans="1:40" x14ac:dyDescent="0.25">
      <c r="A2369" t="s">
        <v>23693</v>
      </c>
      <c r="B2369" t="s">
        <v>23694</v>
      </c>
      <c r="C2369" t="s">
        <v>23695</v>
      </c>
      <c r="D2369">
        <f>4*alap_kemia_nelkul_idealisgaz_minta_nohovez_noextrap[[#This Row],[Column2]]^3*PI()/3</f>
        <v>3.5112495742308769E-10</v>
      </c>
      <c r="E2369">
        <f>4*alap_kemia_nelkul_idealisgaz_minta_nohovez_noextrap[[#This Row],[Column2]]^2*alap_kemia_nelkul_idealisgaz_minta_nohovez_noextrap[[#This Row],[Column3]]</f>
        <v>3.4178533907155769E-6</v>
      </c>
      <c r="G2369" t="s">
        <v>23696</v>
      </c>
      <c r="H2369" t="s">
        <v>23697</v>
      </c>
      <c r="I2369" t="s">
        <v>74</v>
      </c>
      <c r="J2369" t="s">
        <v>23698</v>
      </c>
      <c r="K2369" t="s">
        <v>74</v>
      </c>
      <c r="L2369" t="s">
        <v>74</v>
      </c>
      <c r="M2369" t="s">
        <v>23699</v>
      </c>
      <c r="N2369" t="s">
        <v>74</v>
      </c>
      <c r="O2369" t="s">
        <v>23700</v>
      </c>
      <c r="P2369" t="s">
        <v>74</v>
      </c>
      <c r="Q2369" t="s">
        <v>74</v>
      </c>
      <c r="R2369" t="s">
        <v>74</v>
      </c>
      <c r="S2369" t="s">
        <v>74</v>
      </c>
      <c r="T2369" t="s">
        <v>74</v>
      </c>
      <c r="U2369" t="s">
        <v>74</v>
      </c>
      <c r="V2369" t="s">
        <v>74</v>
      </c>
      <c r="W2369" t="s">
        <v>74</v>
      </c>
      <c r="X2369" t="s">
        <v>23701</v>
      </c>
      <c r="Y2369" t="s">
        <v>74</v>
      </c>
      <c r="Z2369" t="s">
        <v>74</v>
      </c>
      <c r="AA2369" t="s">
        <v>74</v>
      </c>
      <c r="AB2369" t="s">
        <v>74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23702</v>
      </c>
      <c r="AM2369" t="s">
        <v>74</v>
      </c>
      <c r="AN2369" t="s">
        <v>74</v>
      </c>
    </row>
    <row r="2370" spans="1:40" x14ac:dyDescent="0.25">
      <c r="A2370" t="s">
        <v>23703</v>
      </c>
      <c r="B2370" t="s">
        <v>23704</v>
      </c>
      <c r="C2370" t="s">
        <v>23705</v>
      </c>
      <c r="D2370">
        <f>4*alap_kemia_nelkul_idealisgaz_minta_nohovez_noextrap[[#This Row],[Column2]]^3*PI()/3</f>
        <v>3.5489552667720786E-10</v>
      </c>
      <c r="E2370">
        <f>4*alap_kemia_nelkul_idealisgaz_minta_nohovez_noextrap[[#This Row],[Column2]]^2*alap_kemia_nelkul_idealisgaz_minta_nohovez_noextrap[[#This Row],[Column3]]</f>
        <v>3.3697306480511285E-6</v>
      </c>
      <c r="G2370" t="s">
        <v>23706</v>
      </c>
      <c r="H2370" t="s">
        <v>23707</v>
      </c>
      <c r="I2370" t="s">
        <v>74</v>
      </c>
      <c r="J2370" t="s">
        <v>23708</v>
      </c>
      <c r="K2370" t="s">
        <v>74</v>
      </c>
      <c r="L2370" t="s">
        <v>74</v>
      </c>
      <c r="M2370" t="s">
        <v>23709</v>
      </c>
      <c r="N2370" t="s">
        <v>74</v>
      </c>
      <c r="O2370" t="s">
        <v>23710</v>
      </c>
      <c r="P2370" t="s">
        <v>74</v>
      </c>
      <c r="Q2370" t="s">
        <v>74</v>
      </c>
      <c r="R2370" t="s">
        <v>74</v>
      </c>
      <c r="S2370" t="s">
        <v>74</v>
      </c>
      <c r="T2370" t="s">
        <v>74</v>
      </c>
      <c r="U2370" t="s">
        <v>74</v>
      </c>
      <c r="V2370" t="s">
        <v>74</v>
      </c>
      <c r="W2370" t="s">
        <v>74</v>
      </c>
      <c r="X2370" t="s">
        <v>23711</v>
      </c>
      <c r="Y2370" t="s">
        <v>74</v>
      </c>
      <c r="Z2370" t="s">
        <v>74</v>
      </c>
      <c r="AA2370" t="s">
        <v>74</v>
      </c>
      <c r="AB2370" t="s">
        <v>74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23712</v>
      </c>
      <c r="AM2370" t="s">
        <v>74</v>
      </c>
      <c r="AN2370" t="s">
        <v>74</v>
      </c>
    </row>
    <row r="2371" spans="1:40" x14ac:dyDescent="0.25">
      <c r="A2371" t="s">
        <v>23713</v>
      </c>
      <c r="B2371" t="s">
        <v>23714</v>
      </c>
      <c r="C2371" t="s">
        <v>23715</v>
      </c>
      <c r="D2371">
        <f>4*alap_kemia_nelkul_idealisgaz_minta_nohovez_noextrap[[#This Row],[Column2]]^3*PI()/3</f>
        <v>3.5861233170456747E-10</v>
      </c>
      <c r="E2371">
        <f>4*alap_kemia_nelkul_idealisgaz_minta_nohovez_noextrap[[#This Row],[Column2]]^2*alap_kemia_nelkul_idealisgaz_minta_nohovez_noextrap[[#This Row],[Column3]]</f>
        <v>3.3210708985053144E-6</v>
      </c>
      <c r="G2371" t="s">
        <v>23716</v>
      </c>
      <c r="H2371" t="s">
        <v>23717</v>
      </c>
      <c r="I2371" t="s">
        <v>74</v>
      </c>
      <c r="J2371" t="s">
        <v>23718</v>
      </c>
      <c r="K2371" t="s">
        <v>74</v>
      </c>
      <c r="L2371" t="s">
        <v>74</v>
      </c>
      <c r="M2371" t="s">
        <v>23719</v>
      </c>
      <c r="N2371" t="s">
        <v>74</v>
      </c>
      <c r="O2371" t="s">
        <v>23720</v>
      </c>
      <c r="P2371" t="s">
        <v>74</v>
      </c>
      <c r="Q2371" t="s">
        <v>74</v>
      </c>
      <c r="R2371" t="s">
        <v>74</v>
      </c>
      <c r="S2371" t="s">
        <v>74</v>
      </c>
      <c r="T2371" t="s">
        <v>74</v>
      </c>
      <c r="U2371" t="s">
        <v>74</v>
      </c>
      <c r="V2371" t="s">
        <v>74</v>
      </c>
      <c r="W2371" t="s">
        <v>74</v>
      </c>
      <c r="X2371" t="s">
        <v>23721</v>
      </c>
      <c r="Y2371" t="s">
        <v>74</v>
      </c>
      <c r="Z2371" t="s">
        <v>74</v>
      </c>
      <c r="AA2371" t="s">
        <v>74</v>
      </c>
      <c r="AB2371" t="s">
        <v>74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23722</v>
      </c>
      <c r="AM2371" t="s">
        <v>74</v>
      </c>
      <c r="AN2371" t="s">
        <v>74</v>
      </c>
    </row>
    <row r="2372" spans="1:40" x14ac:dyDescent="0.25">
      <c r="A2372" t="s">
        <v>23723</v>
      </c>
      <c r="B2372" t="s">
        <v>23724</v>
      </c>
      <c r="C2372" t="s">
        <v>23725</v>
      </c>
      <c r="D2372">
        <f>4*alap_kemia_nelkul_idealisgaz_minta_nohovez_noextrap[[#This Row],[Column2]]^3*PI()/3</f>
        <v>3.6227478378014868E-10</v>
      </c>
      <c r="E2372">
        <f>4*alap_kemia_nelkul_idealisgaz_minta_nohovez_noextrap[[#This Row],[Column2]]^2*alap_kemia_nelkul_idealisgaz_minta_nohovez_noextrap[[#This Row],[Column3]]</f>
        <v>3.2718882912928459E-6</v>
      </c>
      <c r="G2372" t="s">
        <v>23726</v>
      </c>
      <c r="H2372" t="s">
        <v>23727</v>
      </c>
      <c r="I2372" t="s">
        <v>74</v>
      </c>
      <c r="J2372" t="s">
        <v>23728</v>
      </c>
      <c r="K2372" t="s">
        <v>74</v>
      </c>
      <c r="L2372" t="s">
        <v>74</v>
      </c>
      <c r="M2372" t="s">
        <v>23729</v>
      </c>
      <c r="N2372" t="s">
        <v>74</v>
      </c>
      <c r="O2372" t="s">
        <v>23730</v>
      </c>
      <c r="P2372" t="s">
        <v>74</v>
      </c>
      <c r="Q2372" t="s">
        <v>74</v>
      </c>
      <c r="R2372" t="s">
        <v>74</v>
      </c>
      <c r="S2372" t="s">
        <v>74</v>
      </c>
      <c r="T2372" t="s">
        <v>74</v>
      </c>
      <c r="U2372" t="s">
        <v>74</v>
      </c>
      <c r="V2372" t="s">
        <v>74</v>
      </c>
      <c r="W2372" t="s">
        <v>74</v>
      </c>
      <c r="X2372" t="s">
        <v>23731</v>
      </c>
      <c r="Y2372" t="s">
        <v>74</v>
      </c>
      <c r="Z2372" t="s">
        <v>74</v>
      </c>
      <c r="AA2372" t="s">
        <v>74</v>
      </c>
      <c r="AB2372" t="s">
        <v>74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23732</v>
      </c>
      <c r="AM2372" t="s">
        <v>74</v>
      </c>
      <c r="AN2372" t="s">
        <v>74</v>
      </c>
    </row>
    <row r="2373" spans="1:40" x14ac:dyDescent="0.25">
      <c r="A2373" t="s">
        <v>23733</v>
      </c>
      <c r="B2373" t="s">
        <v>23734</v>
      </c>
      <c r="C2373" t="s">
        <v>23735</v>
      </c>
      <c r="D2373">
        <f>4*alap_kemia_nelkul_idealisgaz_minta_nohovez_noextrap[[#This Row],[Column2]]^3*PI()/3</f>
        <v>3.658823097081352E-10</v>
      </c>
      <c r="E2373">
        <f>4*alap_kemia_nelkul_idealisgaz_minta_nohovez_noextrap[[#This Row],[Column2]]^2*alap_kemia_nelkul_idealisgaz_minta_nohovez_noextrap[[#This Row],[Column3]]</f>
        <v>3.2221966360894512E-6</v>
      </c>
      <c r="G2373" t="s">
        <v>23736</v>
      </c>
      <c r="H2373" t="s">
        <v>23737</v>
      </c>
      <c r="I2373" t="s">
        <v>74</v>
      </c>
      <c r="J2373" t="s">
        <v>23738</v>
      </c>
      <c r="K2373" t="s">
        <v>74</v>
      </c>
      <c r="L2373" t="s">
        <v>74</v>
      </c>
      <c r="M2373" t="s">
        <v>23739</v>
      </c>
      <c r="N2373" t="s">
        <v>74</v>
      </c>
      <c r="O2373" t="s">
        <v>23740</v>
      </c>
      <c r="P2373" t="s">
        <v>74</v>
      </c>
      <c r="Q2373" t="s">
        <v>74</v>
      </c>
      <c r="R2373" t="s">
        <v>74</v>
      </c>
      <c r="S2373" t="s">
        <v>74</v>
      </c>
      <c r="T2373" t="s">
        <v>74</v>
      </c>
      <c r="U2373" t="s">
        <v>74</v>
      </c>
      <c r="V2373" t="s">
        <v>74</v>
      </c>
      <c r="W2373" t="s">
        <v>74</v>
      </c>
      <c r="X2373" t="s">
        <v>23741</v>
      </c>
      <c r="Y2373" t="s">
        <v>74</v>
      </c>
      <c r="Z2373" t="s">
        <v>74</v>
      </c>
      <c r="AA2373" t="s">
        <v>74</v>
      </c>
      <c r="AB2373" t="s">
        <v>74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23742</v>
      </c>
      <c r="AM2373" t="s">
        <v>74</v>
      </c>
      <c r="AN2373" t="s">
        <v>74</v>
      </c>
    </row>
    <row r="2374" spans="1:40" x14ac:dyDescent="0.25">
      <c r="A2374" t="s">
        <v>23743</v>
      </c>
      <c r="B2374" t="s">
        <v>23744</v>
      </c>
      <c r="C2374" t="s">
        <v>23745</v>
      </c>
      <c r="D2374">
        <f>4*alap_kemia_nelkul_idealisgaz_minta_nohovez_noextrap[[#This Row],[Column2]]^3*PI()/3</f>
        <v>3.6943435145435803E-10</v>
      </c>
      <c r="E2374">
        <f>4*alap_kemia_nelkul_idealisgaz_minta_nohovez_noextrap[[#This Row],[Column2]]^2*alap_kemia_nelkul_idealisgaz_minta_nohovez_noextrap[[#This Row],[Column3]]</f>
        <v>3.1720094190270304E-6</v>
      </c>
      <c r="G2374" t="s">
        <v>23746</v>
      </c>
      <c r="H2374" t="s">
        <v>23747</v>
      </c>
      <c r="I2374" t="s">
        <v>74</v>
      </c>
      <c r="J2374" t="s">
        <v>23748</v>
      </c>
      <c r="K2374" t="s">
        <v>74</v>
      </c>
      <c r="L2374" t="s">
        <v>74</v>
      </c>
      <c r="M2374" t="s">
        <v>23749</v>
      </c>
      <c r="N2374" t="s">
        <v>74</v>
      </c>
      <c r="O2374" t="s">
        <v>23750</v>
      </c>
      <c r="P2374" t="s">
        <v>74</v>
      </c>
      <c r="Q2374" t="s">
        <v>74</v>
      </c>
      <c r="R2374" t="s">
        <v>74</v>
      </c>
      <c r="S2374" t="s">
        <v>74</v>
      </c>
      <c r="T2374" t="s">
        <v>74</v>
      </c>
      <c r="U2374" t="s">
        <v>74</v>
      </c>
      <c r="V2374" t="s">
        <v>74</v>
      </c>
      <c r="W2374" t="s">
        <v>74</v>
      </c>
      <c r="X2374" t="s">
        <v>23751</v>
      </c>
      <c r="Y2374" t="s">
        <v>74</v>
      </c>
      <c r="Z2374" t="s">
        <v>74</v>
      </c>
      <c r="AA2374" t="s">
        <v>74</v>
      </c>
      <c r="AB2374" t="s">
        <v>74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23752</v>
      </c>
      <c r="AM2374" t="s">
        <v>74</v>
      </c>
      <c r="AN2374" t="s">
        <v>74</v>
      </c>
    </row>
    <row r="2375" spans="1:40" x14ac:dyDescent="0.25">
      <c r="A2375" t="s">
        <v>23753</v>
      </c>
      <c r="B2375" t="s">
        <v>23754</v>
      </c>
      <c r="C2375" t="s">
        <v>23755</v>
      </c>
      <c r="D2375">
        <f>4*alap_kemia_nelkul_idealisgaz_minta_nohovez_noextrap[[#This Row],[Column2]]^3*PI()/3</f>
        <v>3.7293036579545978E-10</v>
      </c>
      <c r="E2375">
        <f>4*alap_kemia_nelkul_idealisgaz_minta_nohovez_noextrap[[#This Row],[Column2]]^2*alap_kemia_nelkul_idealisgaz_minta_nohovez_noextrap[[#This Row],[Column3]]</f>
        <v>3.1213398178396964E-6</v>
      </c>
      <c r="G2375" t="s">
        <v>23756</v>
      </c>
      <c r="H2375" t="s">
        <v>23757</v>
      </c>
      <c r="I2375" t="s">
        <v>74</v>
      </c>
      <c r="J2375" t="s">
        <v>23758</v>
      </c>
      <c r="K2375" t="s">
        <v>74</v>
      </c>
      <c r="L2375" t="s">
        <v>74</v>
      </c>
      <c r="M2375" t="s">
        <v>23759</v>
      </c>
      <c r="N2375" t="s">
        <v>74</v>
      </c>
      <c r="O2375" t="s">
        <v>23760</v>
      </c>
      <c r="P2375" t="s">
        <v>74</v>
      </c>
      <c r="Q2375" t="s">
        <v>74</v>
      </c>
      <c r="R2375" t="s">
        <v>74</v>
      </c>
      <c r="S2375" t="s">
        <v>74</v>
      </c>
      <c r="T2375" t="s">
        <v>74</v>
      </c>
      <c r="U2375" t="s">
        <v>74</v>
      </c>
      <c r="V2375" t="s">
        <v>74</v>
      </c>
      <c r="W2375" t="s">
        <v>74</v>
      </c>
      <c r="X2375" t="s">
        <v>23761</v>
      </c>
      <c r="Y2375" t="s">
        <v>74</v>
      </c>
      <c r="Z2375" t="s">
        <v>74</v>
      </c>
      <c r="AA2375" t="s">
        <v>74</v>
      </c>
      <c r="AB2375" t="s">
        <v>74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23762</v>
      </c>
      <c r="AM2375" t="s">
        <v>74</v>
      </c>
      <c r="AN2375" t="s">
        <v>74</v>
      </c>
    </row>
    <row r="2376" spans="1:40" x14ac:dyDescent="0.25">
      <c r="A2376" t="s">
        <v>23763</v>
      </c>
      <c r="B2376" t="s">
        <v>23764</v>
      </c>
      <c r="C2376" t="s">
        <v>23765</v>
      </c>
      <c r="D2376">
        <f>4*alap_kemia_nelkul_idealisgaz_minta_nohovez_noextrap[[#This Row],[Column2]]^3*PI()/3</f>
        <v>3.7636982398402276E-10</v>
      </c>
      <c r="E2376">
        <f>4*alap_kemia_nelkul_idealisgaz_minta_nohovez_noextrap[[#This Row],[Column2]]^2*alap_kemia_nelkul_idealisgaz_minta_nohovez_noextrap[[#This Row],[Column3]]</f>
        <v>3.070200716210635E-6</v>
      </c>
      <c r="G2376" t="s">
        <v>23766</v>
      </c>
      <c r="H2376" t="s">
        <v>23767</v>
      </c>
      <c r="I2376" t="s">
        <v>74</v>
      </c>
      <c r="J2376" t="s">
        <v>23768</v>
      </c>
      <c r="K2376" t="s">
        <v>74</v>
      </c>
      <c r="L2376" t="s">
        <v>74</v>
      </c>
      <c r="M2376" t="s">
        <v>23769</v>
      </c>
      <c r="N2376" t="s">
        <v>74</v>
      </c>
      <c r="O2376" t="s">
        <v>23770</v>
      </c>
      <c r="P2376" t="s">
        <v>74</v>
      </c>
      <c r="Q2376" t="s">
        <v>74</v>
      </c>
      <c r="R2376" t="s">
        <v>74</v>
      </c>
      <c r="S2376" t="s">
        <v>74</v>
      </c>
      <c r="T2376" t="s">
        <v>74</v>
      </c>
      <c r="U2376" t="s">
        <v>74</v>
      </c>
      <c r="V2376" t="s">
        <v>74</v>
      </c>
      <c r="W2376" t="s">
        <v>74</v>
      </c>
      <c r="X2376" t="s">
        <v>23771</v>
      </c>
      <c r="Y2376" t="s">
        <v>74</v>
      </c>
      <c r="Z2376" t="s">
        <v>74</v>
      </c>
      <c r="AA2376" t="s">
        <v>74</v>
      </c>
      <c r="AB2376" t="s">
        <v>74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23772</v>
      </c>
      <c r="AM2376" t="s">
        <v>74</v>
      </c>
      <c r="AN2376" t="s">
        <v>74</v>
      </c>
    </row>
    <row r="2377" spans="1:40" x14ac:dyDescent="0.25">
      <c r="A2377" t="s">
        <v>23773</v>
      </c>
      <c r="B2377" t="s">
        <v>23774</v>
      </c>
      <c r="C2377" t="s">
        <v>23775</v>
      </c>
      <c r="D2377">
        <f>4*alap_kemia_nelkul_idealisgaz_minta_nohovez_noextrap[[#This Row],[Column2]]^3*PI()/3</f>
        <v>3.7975221142926794E-10</v>
      </c>
      <c r="E2377">
        <f>4*alap_kemia_nelkul_idealisgaz_minta_nohovez_noextrap[[#This Row],[Column2]]^2*alap_kemia_nelkul_idealisgaz_minta_nohovez_noextrap[[#This Row],[Column3]]</f>
        <v>3.0186047173348222E-6</v>
      </c>
      <c r="G2377" t="s">
        <v>23776</v>
      </c>
      <c r="H2377" t="s">
        <v>23777</v>
      </c>
      <c r="I2377" t="s">
        <v>74</v>
      </c>
      <c r="J2377" t="s">
        <v>23778</v>
      </c>
      <c r="K2377" t="s">
        <v>74</v>
      </c>
      <c r="L2377" t="s">
        <v>74</v>
      </c>
      <c r="M2377" t="s">
        <v>23779</v>
      </c>
      <c r="N2377" t="s">
        <v>74</v>
      </c>
      <c r="O2377" t="s">
        <v>23780</v>
      </c>
      <c r="P2377" t="s">
        <v>74</v>
      </c>
      <c r="Q2377" t="s">
        <v>74</v>
      </c>
      <c r="R2377" t="s">
        <v>74</v>
      </c>
      <c r="S2377" t="s">
        <v>74</v>
      </c>
      <c r="T2377" t="s">
        <v>74</v>
      </c>
      <c r="U2377" t="s">
        <v>74</v>
      </c>
      <c r="V2377" t="s">
        <v>74</v>
      </c>
      <c r="W2377" t="s">
        <v>74</v>
      </c>
      <c r="X2377" t="s">
        <v>23781</v>
      </c>
      <c r="Y2377" t="s">
        <v>74</v>
      </c>
      <c r="Z2377" t="s">
        <v>74</v>
      </c>
      <c r="AA2377" t="s">
        <v>74</v>
      </c>
      <c r="AB2377" t="s">
        <v>74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23782</v>
      </c>
      <c r="AM2377" t="s">
        <v>74</v>
      </c>
      <c r="AN2377" t="s">
        <v>74</v>
      </c>
    </row>
    <row r="2378" spans="1:40" x14ac:dyDescent="0.25">
      <c r="A2378" t="s">
        <v>23783</v>
      </c>
      <c r="B2378" t="s">
        <v>23784</v>
      </c>
      <c r="C2378" t="s">
        <v>23785</v>
      </c>
      <c r="D2378">
        <f>4*alap_kemia_nelkul_idealisgaz_minta_nohovez_noextrap[[#This Row],[Column2]]^3*PI()/3</f>
        <v>3.8307702739272721E-10</v>
      </c>
      <c r="E2378">
        <f>4*alap_kemia_nelkul_idealisgaz_minta_nohovez_noextrap[[#This Row],[Column2]]^2*alap_kemia_nelkul_idealisgaz_minta_nohovez_noextrap[[#This Row],[Column3]]</f>
        <v>2.9665641567790468E-6</v>
      </c>
      <c r="G2378" t="s">
        <v>23786</v>
      </c>
      <c r="H2378" t="s">
        <v>23787</v>
      </c>
      <c r="I2378" t="s">
        <v>74</v>
      </c>
      <c r="J2378" t="s">
        <v>23788</v>
      </c>
      <c r="K2378" t="s">
        <v>74</v>
      </c>
      <c r="L2378" t="s">
        <v>74</v>
      </c>
      <c r="M2378" t="s">
        <v>23789</v>
      </c>
      <c r="N2378" t="s">
        <v>74</v>
      </c>
      <c r="O2378" t="s">
        <v>23790</v>
      </c>
      <c r="P2378" t="s">
        <v>74</v>
      </c>
      <c r="Q2378" t="s">
        <v>74</v>
      </c>
      <c r="R2378" t="s">
        <v>74</v>
      </c>
      <c r="S2378" t="s">
        <v>74</v>
      </c>
      <c r="T2378" t="s">
        <v>74</v>
      </c>
      <c r="U2378" t="s">
        <v>74</v>
      </c>
      <c r="V2378" t="s">
        <v>74</v>
      </c>
      <c r="W2378" t="s">
        <v>74</v>
      </c>
      <c r="X2378" t="s">
        <v>23791</v>
      </c>
      <c r="Y2378" t="s">
        <v>74</v>
      </c>
      <c r="Z2378" t="s">
        <v>74</v>
      </c>
      <c r="AA2378" t="s">
        <v>74</v>
      </c>
      <c r="AB2378" t="s">
        <v>74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23792</v>
      </c>
      <c r="AM2378" t="s">
        <v>74</v>
      </c>
      <c r="AN2378" t="s">
        <v>74</v>
      </c>
    </row>
    <row r="2379" spans="1:40" x14ac:dyDescent="0.25">
      <c r="A2379" t="s">
        <v>23783</v>
      </c>
      <c r="B2379" t="s">
        <v>23784</v>
      </c>
      <c r="C2379" t="s">
        <v>23785</v>
      </c>
      <c r="D2379">
        <f>4*alap_kemia_nelkul_idealisgaz_minta_nohovez_noextrap[[#This Row],[Column2]]^3*PI()/3</f>
        <v>3.8307702739272721E-10</v>
      </c>
      <c r="E2379">
        <f>4*alap_kemia_nelkul_idealisgaz_minta_nohovez_noextrap[[#This Row],[Column2]]^2*alap_kemia_nelkul_idealisgaz_minta_nohovez_noextrap[[#This Row],[Column3]]</f>
        <v>2.9665641567790468E-6</v>
      </c>
      <c r="G2379" t="s">
        <v>23786</v>
      </c>
      <c r="H2379" t="s">
        <v>23787</v>
      </c>
      <c r="I2379" t="s">
        <v>74</v>
      </c>
      <c r="J2379" t="s">
        <v>23788</v>
      </c>
      <c r="K2379" t="s">
        <v>74</v>
      </c>
      <c r="L2379" t="s">
        <v>74</v>
      </c>
      <c r="M2379" t="s">
        <v>23789</v>
      </c>
      <c r="N2379" t="s">
        <v>74</v>
      </c>
      <c r="O2379" t="s">
        <v>23790</v>
      </c>
      <c r="P2379" t="s">
        <v>74</v>
      </c>
      <c r="Q2379" t="s">
        <v>74</v>
      </c>
      <c r="R2379" t="s">
        <v>74</v>
      </c>
      <c r="S2379" t="s">
        <v>74</v>
      </c>
      <c r="T2379" t="s">
        <v>74</v>
      </c>
      <c r="U2379" t="s">
        <v>74</v>
      </c>
      <c r="V2379" t="s">
        <v>74</v>
      </c>
      <c r="W2379" t="s">
        <v>74</v>
      </c>
      <c r="X2379" t="s">
        <v>23791</v>
      </c>
      <c r="Y2379" t="s">
        <v>74</v>
      </c>
      <c r="Z2379" t="s">
        <v>74</v>
      </c>
      <c r="AA2379" t="s">
        <v>74</v>
      </c>
      <c r="AB2379" t="s">
        <v>74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23792</v>
      </c>
      <c r="AM2379" t="s">
        <v>74</v>
      </c>
      <c r="AN2379" t="s">
        <v>74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07FD5-E084-490C-813B-6CD32A5385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alap_kemia_nelkul_idealisgaz_mi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Kubicsek Ferenc</cp:lastModifiedBy>
  <dcterms:created xsi:type="dcterms:W3CDTF">2015-06-05T18:19:34Z</dcterms:created>
  <dcterms:modified xsi:type="dcterms:W3CDTF">2026-02-05T13:01:35Z</dcterms:modified>
</cp:coreProperties>
</file>