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actions_Docking"/>
    <sheet r:id="rId2" sheetId="2" name="Fragments_Docking"/>
    <sheet r:id="rId3" sheetId="3" name="Reactions_NoDocking"/>
    <sheet r:id="rId4" sheetId="4" name="SMARTS for ACC"/>
    <sheet r:id="rId5" sheetId="5" name="Diversification_Step"/>
    <sheet r:id="rId6" sheetId="6" name="Deprotections"/>
    <sheet r:id="rId7" sheetId="7" name="Fragments_NoDocking"/>
    <sheet r:id="rId8" sheetId="8" name="Reactions_time_yield"/>
  </sheets>
  <calcPr fullCalcOnLoad="1"/>
</workbook>
</file>

<file path=xl/sharedStrings.xml><?xml version="1.0" encoding="utf-8"?>
<sst xmlns="http://schemas.openxmlformats.org/spreadsheetml/2006/main" count="2503" uniqueCount="1186">
  <si>
    <t>Family</t>
  </si>
  <si>
    <t>Reaction</t>
  </si>
  <si>
    <t>Comments</t>
  </si>
  <si>
    <t>yield</t>
  </si>
  <si>
    <t>Carbocyclic SnAr</t>
  </si>
  <si>
    <t>[#6&amp;!$(C=[O,N]):9][Nh2:1].[F]-[c:2]1[c:3][c:4][c:5]([C:8]=O)[c:6][c:7]1 &gt;&gt; [#6&amp;!$(C=[O,N]):9][N:1][c:2]1[c:3][c:4][c:5]([C:8]=O)[c:6][c:7]1</t>
  </si>
  <si>
    <t>carbonyl in 4 position + primary amine</t>
  </si>
  <si>
    <t>[#6&amp;!$(C=[O,N]):9][Nh:1][#6&amp;!$(C=[O,N]):20].[F]-[c:2]1[c:3][c:4][c:5]([C:8]=O)[c:6][c:7]1 &gt;&gt; [#6&amp;!$(C=[O,N]):9][N:1]([#6&amp;!$(C=[O,N]):20])-[c:2]1[c:3][c:4][c:5]([C:8]=O)[c:6][c:7]1</t>
  </si>
  <si>
    <t>carbonyl in 4 position + secondary amine</t>
  </si>
  <si>
    <t>[#6&amp;!$(C=[O,N]):9][Nh:1][#6&amp;!$(C=[O,N]):20].[F]-[c:2]1[c:3]([C:10]=O)[c:4][c:5][c:6][c:7]1 &gt;&gt; [#6&amp;!$(C=[O,N]):9][N:1]([#6&amp;!$(C=[O,N]):20])-[c:2]1[c:3]([C:10]=O)[c:4][c:5][c:6][c:7]1</t>
  </si>
  <si>
    <t>carbonyl in 2 position + secondary amine</t>
  </si>
  <si>
    <t>[#6&amp;!$(C=[O,N]):9][Nh2:1].[F]-[c:2]1[c:3]([C:8]=O)[c:4][c:5][c:6][c:7]1 &gt;&gt; [#6&amp;!$(C=[O,N]):9][N:1][c:2]1[c:3]([C:8]=O)[c:4][c:5][c:6][c:7]1</t>
  </si>
  <si>
    <t>carbonyl in 2 position + primary amine</t>
  </si>
  <si>
    <t>[#6&amp;!$(C=[O,N]):9][Nh:1]([#6&amp;!$(C=[O,N]):20]).[F]-[c:2]1[c:3][c:4][c:5]([C:10]#N)[c:6][c:7]1 &gt;&gt; [#6&amp;!$(C=[O,N]):9][N:1]([#6&amp;!$(C=[O,N]):20])-[c:2]1[c:3][c:4][c:5]([C:10]#N)[c:6][c:7]1</t>
  </si>
  <si>
    <t>nitrile in 4 position + secondary amine</t>
  </si>
  <si>
    <t>[#6&amp;!$(C=[O,N]):9][Nh2:1].[F]-[c:2]1[c:3][c:4][c:5]([C:10]#N)[c:6][c:7]1 &gt;&gt; [#6&amp;!$(C=[O,N]):9][Nh:1]-[c:2]1[c:3][c:4][c:5]([C:10]#N)[c:6][c:7]1</t>
  </si>
  <si>
    <t>nitrile in 4 position + primary amine</t>
  </si>
  <si>
    <t>[#6&amp;!$(C=[O,N]):9][Nh:1]([#6&amp;!$(C=[O,N]):20]).[F]-[c:2]1[c:3]([C:10]#N)[c:4][c:5][c:6][c:7]1 &gt;&gt; [#6&amp;!$(C=[O,N]):9][N:1]([#6&amp;!$(C=[O,N]):20])-[c:2]1[c:3]([C:10]#N)[c:4][c:5][c:6][c:7]1</t>
  </si>
  <si>
    <t>nitrile in 2 position + secondary amine</t>
  </si>
  <si>
    <t>[#6&amp;!$(C=[O,N]):9][Nh2:1].[F]-[c:2]1[c:3]([C:10]#N)[c:4][c:5][c:6][c:7]1 &gt;&gt; [#6&amp;!$(C=[O,N]):9][Nh:1]-[c:2]1[c:3]([C:10]#N)[c:4][c:5][c:6][c:7]1</t>
  </si>
  <si>
    <t>nitrile in 2 position + primary amine</t>
  </si>
  <si>
    <t>[#6&amp;!$(C=[O,N]):9][Nh2:1].[F]-[c:2]1[c:3]([#7+:10](=O)-[#8-])[c:4][c:5][c:6][c:7]1 &gt;&gt; [#6&amp;!$(C=[O,N]):9][Nh:1]-[c:2]1[c:3]([#7+:10](=O)-[#8-])[c:4][c:5][c:6][c:7]1</t>
  </si>
  <si>
    <t>nitro in 2 position + primary amine</t>
  </si>
  <si>
    <t>[#6&amp;!$(C=[O,N]):9][Nh:1]([#6&amp;!$(C=[O,N]):20]).[F]-[c:2]1[c:3]([#7+:10](=O)-[#8-])[c:4][c:5][c:6][c:7]1 &gt;&gt; [#6&amp;!$(C=[O,N]):9][N:1]([#6&amp;!$(C=[O,N]):20])-[c:2]1[c:3]([#7+:10](=O)-[#8-])[c:4][c:5][c:6][c:7]1</t>
  </si>
  <si>
    <t>nitro in 2 position + secondary amine</t>
  </si>
  <si>
    <t xml:space="preserve">[#6&amp;!$(C=[O,N]):9][Nh:1]([#6&amp;!$(C=[O,N]):20]).[F]-[c:2]1[c:3][c:4][c:5]([#7+:10](=O)-[#8-])[c:6][c:7]1 &gt;&gt; [#6&amp;!$(C=[O,N]):9][N:1]([#6&amp;!$(C=[O,N]):20])-[c:2]1[c:3][c:4][c:5]([#7+:10](=O)-[#8-])[c:6][c:7]1 </t>
  </si>
  <si>
    <t>nitro in 4 position + secondary amine</t>
  </si>
  <si>
    <t>[#6&amp;!$(C=[O,N]):9][Nh2:1].[F]-[c:2]1[c:3][c:4][c:5]([#7+:10](=O)-[#8-])[c:6][c:7]1 &gt;&gt; [#6&amp;!$(C=[O,N]):9][Nh:1]-[c:2]1[c:3][c:4][c:5]([#7+:10](=O)-[#8-])[c:6][c:7]1</t>
  </si>
  <si>
    <t>nitro in 4 position + primary amine</t>
  </si>
  <si>
    <t>[#6&amp;!$(C=[O,N]):9][Nh:1]([#6&amp;!$(C=[O,N]):20]).[F]-[c:2]1[c:3]([S:10](=O)=O)[c:4][c:5][c:6][c:7]1 &gt;&gt; [#6&amp;!$(C=[O,N]):9][N:1]([#6&amp;!$(C=[O,N]):20])-[c:2]1[c:3]([S:10](=O)=O)[c:4][c:5][c:6][c:7]1</t>
  </si>
  <si>
    <t>sulfonyl in 2 position + secondary amine</t>
  </si>
  <si>
    <t xml:space="preserve">[#6&amp;!$(C=[O,N]):9][Nh2:1].[F]-[c:2]1[c:3]([S:10](=O)=O)[c:4][c:5][c:6][c:7]1 &gt;&gt; [#6&amp;!$(C=[O,N]):9][Nh:1]-[c:2]1[c:3]([S:10](=O)=O)[c:4][c:5][c:6][c:7]1 </t>
  </si>
  <si>
    <t>sulfonyl in 2 position + primary amine</t>
  </si>
  <si>
    <t>[#6&amp;!$(C=[O,N]):9][Nh2:1].[F]-[c:2]1[c:3][c:4][c:5]([S:10](=O)=O)[c:6][c:7]1 &gt;&gt; [#6&amp;!$(C=[O,N]):9][Nh:1]-[c:2]1[c:3][c:4][c:5]([S:10](=O)=O)[c:6][c:7]1</t>
  </si>
  <si>
    <t>sulfonyl in 4 position + primary amine</t>
  </si>
  <si>
    <t>[#6&amp;!$(C=[O,N]):9][Nh:1]([#6&amp;!$(C=[O,N]):20]).[F]-[c:2]1[c:3][c:4][c:5]([S:10](=O)=O)[c:6][c:7]1 &gt;&gt; [#6&amp;!$(C=[O,N]):9][N:1]([#6&amp;!$(C=[O,N]):20])-[c:2]1[c:3][c:4][c:5]([S:10](=O)=O)[c:6][c:7]1</t>
  </si>
  <si>
    <t>sulfonyl in 4 position + secondary amine</t>
  </si>
  <si>
    <t>Heterocyclic SnAr</t>
  </si>
  <si>
    <t>[#6&amp;!$(C=[O,N]):10][Nh:1]([#6&amp;!$(C=[O,N]):20]).[F]-[c:4]1[n:5][c:6][c:7][c:8][c:9]1 &gt;&gt; [#6&amp;!$(C=[O,N]):10][N:1]([#6&amp;!$(C=[O,N]):20])-[c:4]1[n:5][c:6][c:7][c:8][c:9]1</t>
  </si>
  <si>
    <t>2-fluropyridine + secondary amine</t>
  </si>
  <si>
    <t>[#6&amp;!$(C=[O,N]):10][Nh:1]([#6&amp;!$(C=[O,N]):20]).[c:4]1[n:5][c:6][c:7][c:8]([F])[c:9]1 &gt;&gt; [c:9]1[c:4][n:5][c:6][c:7][c:8]1-[N:1]([#6&amp;!$(C=[O,N]):20])-[#6&amp;!$(C=[O,N]):10]</t>
  </si>
  <si>
    <t>4-fluropyridine + secondary amine</t>
  </si>
  <si>
    <t>[#6&amp;!$(C=[O,N]):10][Nh2:1].[F]-[c:4]1[n:5][c:6][c:7][c:8][c:9]1 &gt;&gt; [#6&amp;!$(C=[O,N]):10][Nh:1]-[c:4]1[n:5][c:6][c:7][c:8][c:9]1</t>
  </si>
  <si>
    <t>2-fluropyridine + primary amine</t>
  </si>
  <si>
    <t>[#6&amp;!$(C=[O,N]):10][Nh2:1].[c:4]1[n:5][c:6][c:7][c:8]([F])[c:9]1 &gt;&gt; [c:9]1[c:4][n:5][c:6][c:7][c:8]1-[Nh:1][#6&amp;!$(C=[O,N]):10]</t>
  </si>
  <si>
    <t>4-fluropyridine + primary amine</t>
  </si>
  <si>
    <t>[#6&amp;!$(C=[O,N]):10][Nh:1]([#6&amp;!$(C=[O,N]):20]).[F]-[c:4]1[n:5][c:6][c:7][c:8][n:9]1 &gt;&gt; [#6&amp;!$(C=[O,N]):10][N:1]([#6&amp;!$(C=[O,N]):20])-[c:4]1[n:5][c:6][c:7][c:8][n:9]1</t>
  </si>
  <si>
    <t>2-fluropyrimidine + secondary amine</t>
  </si>
  <si>
    <t>[#6&amp;!$(C=[O,N]):10][Nh2:1].[F]-[c:4]1[n:5][c:6][c:7][c:8][n:9]1 &gt;&gt; [#6&amp;!$(C=[O,N]):10][Nh:1]-[c:4]1[n:5][c:6][c:7][c:8][n:9]1</t>
  </si>
  <si>
    <t>2-fluropyrimidine + primary amine</t>
  </si>
  <si>
    <t xml:space="preserve">[#6&amp;!$(C=[O,N]):10][Nh2:1].[Cl]-[c:4]1[n:5][c:6][c:7][n:9]1 &gt;&gt; [#6&amp;!$(C=[O,N]):10][Nh:1]-[c:4]1[n:5][c:6][c:7][n:9]1 </t>
  </si>
  <si>
    <t>2-chloroimidazoles + primary amine</t>
  </si>
  <si>
    <t>[#6&amp;!$(C=[O,N]):10][Nh2:1].[Cl]-[c:4]1[n:5][c:6][c:7][s:9]1 &gt;&gt; [#6&amp;!$(C=[O,N]):10][Nh:1]-[c:4]1[n:5][c:6][c:7][s:9]1</t>
  </si>
  <si>
    <t>2-chlorothiazoles + primary amine</t>
  </si>
  <si>
    <t>[#6&amp;!$(C=[O,N]):10][Nh:1]([#6&amp;!$(C=[O,N]):20]).[Cl]-[c:4]1[n:5][c:6][c:7][s:9]1 &gt;&gt; [#6&amp;!$(C=[O,N]):10][N:1]([#6&amp;!$(C=[O,N]):20])-[c:4]1[n:5][c:6][c:7][s:9]1</t>
  </si>
  <si>
    <t>2-chlorothiazoles + secondary amine</t>
  </si>
  <si>
    <t>[#6&amp;!$(C=[O,N]):10][Nh:1]([#6&amp;!$(C=[O,N]):20]).[Cl]-[c:4]1[n:5][c:6][c:7][n:9]1 &gt;&gt; [#6&amp;!$(C=[O,N]):10][N:1]([#6&amp;!$(C=[O,N]):20])-[c:4]1[n:5][c:6][c:7][n:9]1</t>
  </si>
  <si>
    <t>2-chloroimidazoles + secondary amine</t>
  </si>
  <si>
    <t>SuFEx</t>
  </si>
  <si>
    <t>[#6&amp;!$(C=[O,N]):10][Nh2:1].F-[S:4]([*:7])(=[O:5])=[O:6] &gt;&gt; [#6&amp;!$(C=[O,N]):10][Nh:1]-[S:4]([*:7])(=[O:5])=[O:6]</t>
  </si>
  <si>
    <t>sulfonyl fluoride and primary amine</t>
  </si>
  <si>
    <t>[#6&amp;!$(C=[O,N]):10][Nh:1]([#6&amp;!$(C=[O,N]):20]).F-[S:4]([*:7])(=[O:5])=[O:6] &gt;&gt; [#6&amp;!$(C=[O,N]):10][N:1]([#6&amp;!$(C=[O,N]):20])-[S:4]([*:7])(=[O:5])=[O:6]</t>
  </si>
  <si>
    <t xml:space="preserve">Michael addition </t>
  </si>
  <si>
    <t>[#6&amp;!$(C=[O,N]):10][Nh2:1].[#6:2]=[#6:3]-[#6:4]=O &gt;&gt; [#6&amp;!$(C=[O,N]):10][Nh:1]-[#6:2]-[#6:3]-[#6:4]=O</t>
  </si>
  <si>
    <t>aldehyde/ketone/acid/amide + primary amine</t>
  </si>
  <si>
    <t>[#6&amp;!$(C=[O,N]):10][Nh:1]([#6&amp;!$(C=[O,N]):20]).[#6:2]=[#6:3]-[#6:4]=O &gt;&gt; [#6&amp;!$(C=[O,N]):10][N:1]([#6&amp;!$(C=[O,N]):20])-[#6:2]-[#6:3]-[#6:4]=O</t>
  </si>
  <si>
    <t>aldehyde/ketone/acid/amide + secondary amine</t>
  </si>
  <si>
    <t>[#6&amp;!$(C=[O,N]):10][Nh:1]([#6&amp;!$(C=[O,N]):20]).[#6:2]=[#6:3]-[S:4](=O)(=O) &gt;&gt; [#6&amp;!$(C=[O,N]):10][N:1]([#6&amp;!$(C=[O,N]):20])-[#6:2]-[#6:3]-[S:4](=O)(=O)</t>
  </si>
  <si>
    <t>sulfonyl derivative + secondary amine</t>
  </si>
  <si>
    <t>[#6&amp;!$(C=[O,N]):10][Nh2:1].[#6:2]=[#6:3]-[S:4](=O)(=O) &gt;&gt; [#6&amp;!$(C=[O,N]):10][Nh:1]-[#6:2]-[#6:3]-[S:4](=O)(=O)</t>
  </si>
  <si>
    <t>sulfonyl derivative + primary amine</t>
  </si>
  <si>
    <t>[#6&amp;!$(C=[O,N]):10][Nh2:1].[#6:2]=[#6:3]-[C:4]#[N:8] &gt;&gt; [#6&amp;!$(C=[O,N]):10][Nh:1]-[#6:2]-[#6:3]-[C:4]#[N:8]</t>
  </si>
  <si>
    <t>acrylonitrile + primary amine</t>
  </si>
  <si>
    <t xml:space="preserve">[#6&amp;!$(C=[O,N]):10][Nh:1]([#6&amp;!$(C=[O,N]):20]).[#6:2]=[#6:3]-[C:4]#[N:8] &gt;&gt; [#6&amp;!$(C=[O,N]):10][N:1]([#6&amp;!$(C=[O,N]):20])-[#6:2]-[#6:3]-[C:4]#[N:8] </t>
  </si>
  <si>
    <t>acrylonitrile + secondary amine</t>
  </si>
  <si>
    <t>Reductive amination</t>
  </si>
  <si>
    <t>[#6&amp;!$(C=[O,N]):10][Nh2:1].[Ch:2]([#6:3])=[O]&gt;&gt;[#6&amp;!$(C=[O,N]):10][Nh:1]-[Ch:2]-[#6:3]</t>
  </si>
  <si>
    <t>primary amine + aldehyde</t>
  </si>
  <si>
    <t>[#6&amp;!$(C=[O,N]):10]-[Nh:1](-[#6&amp;!$(C=[O,N]):20]).[Ch:2]([#6:3])=[O]&gt;&gt;[#6&amp;!$(C=[O,N]):10]-[N:1](-[#6&amp;!$(C=[O,N]):20])-[Ch:2]-[#6:3]</t>
  </si>
  <si>
    <t>secondary amine + aldehyde</t>
  </si>
  <si>
    <t>[#6&amp;!$(C=[O,N]):10][Nh2:1].[#6:3][C:2]([#6:4])=[O]&gt;&gt;[#6&amp;!$(C=[O,N]):10][N:1]-[C:2]([#6:3])[#6:4]</t>
  </si>
  <si>
    <t>primary amine + ketone</t>
  </si>
  <si>
    <t>[#6&amp;!$(C=[O,N]):10][Nh:1]([#6&amp;!$(C=[O,N]):20]).[#6:3][C:2]([#6:4])=[O]&gt;&gt;[#6&amp;!$(C=[O,N]):10][N:1]([#6&amp;!$(C=[O,N]):20])-[#6:2]([C:3])[#6:4]</t>
  </si>
  <si>
    <t>secondary amine + ketone</t>
  </si>
  <si>
    <t>Amide synthesis</t>
  </si>
  <si>
    <t>[12C:3](=[O:4])-[Oh].[Nh2:5]-[#6&amp;!$(C=[O,N]):10]&gt;&gt;[12C:3](=[O:4])-[Nh:5]-[#6&amp;!$(C=[O,N]):10]</t>
  </si>
  <si>
    <t>acid + primary amine</t>
  </si>
  <si>
    <t>[12C:3](=[O:4])-[Oh].[#6&amp;!$(C=[O,N]):20]-[Nh:5]-[#6&amp;!$(C=[O,N]):10] &gt;&gt; [12C:3](=[O:4])-[N:5](-[#6&amp;!$(C=[O,N]):20])-[#6&amp;!$(C=[O,N]):10]</t>
  </si>
  <si>
    <t>acid + secondary amine</t>
  </si>
  <si>
    <t>Isocyanate reaction</t>
  </si>
  <si>
    <t>[#6&amp;!$(C=[O,N]):6]-[Nh2:1].[#6:5]-[N:2]=[C:3]=[O:4] &gt;&gt; [Nh:1](-[#6&amp;!$(C=[O,N]):6])-[C:3](=[O:4])-[N:2]-[#6:5]</t>
  </si>
  <si>
    <t>isocyanate + primary amine</t>
  </si>
  <si>
    <t>[#6&amp;!$(C=[O,N]):6]-[Nh:1]-[#6&amp;!$(C=[O,N]):7].[#6:5]-[N:2]=[C:3]=[O:4] &gt;&gt; [#6&amp;!$(C=[O,N]):7]-[N:1](-[#6&amp;!$(C=[O,N]):6])-[C:3](=[O:4])-[N:2]-[#6:5]</t>
  </si>
  <si>
    <t>isocyanate + secondary amine</t>
  </si>
  <si>
    <t>Suzuki cross coupling</t>
  </si>
  <si>
    <t>[c:1]-[13C](=[O])-[Oh].[c:2]-[I]&gt;&gt;[c:1]-[c:2]</t>
  </si>
  <si>
    <t>Boronic acid + aryl iodide</t>
  </si>
  <si>
    <t>[c:1]-[13C](=[O])-[Oh].[c:2]-[Br]&gt;&gt;[c:1]-[c:2]</t>
  </si>
  <si>
    <t>Boronic acid + aryl bromide</t>
  </si>
  <si>
    <t>Azide cycloaddition</t>
  </si>
  <si>
    <t>[#6:1]-[C:2]#[Ch:3].[#6:4]-[Ch2:5]-[Br]&gt;&gt;[#6:1]-[c:2]1[c:3][n](-[C:5]-[#6:4])[n-0][n+0]1</t>
  </si>
  <si>
    <t>monosubstituted alkyne + primary bromide (1,4)</t>
  </si>
  <si>
    <t>through primary halide</t>
  </si>
  <si>
    <t>[#6:1]-[C:2]#[Ch:3].[#6:4]-[Ch2:5]-[Br]&gt;&gt;[c:3]1[c:2](-[#6:1])[n](-[C:5]-[#6:4])[n-0][n+0]1</t>
  </si>
  <si>
    <t>monosubstituted alkyne + primary bromide (1,5)</t>
  </si>
  <si>
    <t>surrogate</t>
  </si>
  <si>
    <t>[#6:1]-[C:2]#[N:3].[#6:4]-[Ch2:5]-[Br]&gt;&gt;[#6:1]-[c:2]1[n:3][n](-[C:5]-[#6:4])[n-0][n+0]1</t>
  </si>
  <si>
    <t>monosubstituted nitrile + primary bromide (2,5)</t>
  </si>
  <si>
    <t>[#6:1]-[C:2]#[N:3].[#6:4]-[Ch2:5]-[Br]&gt;&gt;[#6:1]-[c:2]1[n:3][n+0][n-0][n](-[C:5]-[#6:4])1</t>
  </si>
  <si>
    <t>monosubstituted nitrile + primary bromide (1,5)</t>
  </si>
  <si>
    <t>[#6:1]-[C:2]#[Ch:3].[#6:4]-[Ch2:5]-[Cl]&gt;&gt;[#6:1]-[c:2]1[c:3][n](-[C:5]-[#6:4])[n-0][n+0]1</t>
  </si>
  <si>
    <t>monosubstituted alkyne + primary chloride (1,4)</t>
  </si>
  <si>
    <t>[#6:1]-[C:2]#[Ch:3].[#6:4]-[Ch2:5]-[Cl]&gt;&gt;[c:3]1[c:2](-[#6:1])[n](-[C:5]-[#6:4])[n-0][n+0]1</t>
  </si>
  <si>
    <t>monosubstituted alkyne + primary chloride (1,5)</t>
  </si>
  <si>
    <t>[#6:1]-[C:2]#[N:3].[#6:4]-[Ch2:5]-[Cl]&gt;&gt;[#6:1]-[c:2]1[n:3][n](-[C:5]-[#6:4])[n-0][n+0]1</t>
  </si>
  <si>
    <t>monosubstituted nitrile + primary chloride (2,5)</t>
  </si>
  <si>
    <t>[#6:1]-[C:2]#[N:3].[#6:4]-[Ch2:5]-[Cl]&gt;&gt;[#6:1]-[c:2]1[n:3][n+0][n-0][n](-[C:5]-[#6:4])1</t>
  </si>
  <si>
    <t>monosubstituted nitrile + primary chloride (1,5)</t>
  </si>
  <si>
    <t>Buchwald-Hartwig amination</t>
  </si>
  <si>
    <t>[#6&amp;!$(C=[O,N]):3]-[Nh2:1].[c:2]-[I] &gt;&gt; [#6&amp;!$(C=[O,N]):3]-[Nh:1]-[c:2]</t>
  </si>
  <si>
    <t>primary amine + iodide</t>
  </si>
  <si>
    <t>[#6&amp;!$(C=[O,N]):3]-[Nh:1]-[#6&amp;!$(C=[O,N]):4].[c:2]-[I] &gt;&gt; [#6&amp;!$(C=[O,N]):3]-[N:1](-[#6&amp;!$(C=[O,N]):4])-[c:2]</t>
  </si>
  <si>
    <t>secondary amine + iodide</t>
  </si>
  <si>
    <t>[#6&amp;!$(C=[O,N]):3]-[Nh2:1].[c:2]-[Br] &gt;&gt; [#6&amp;!$(C=[O,N]):3]-[Nh:1]-[c:2]</t>
  </si>
  <si>
    <t>primary amine + bromide</t>
  </si>
  <si>
    <t>[#6&amp;!$(C=[O,N]):3]-[Nh:1]-[#6&amp;!$(C=[O,N]):4].[c:2]-[Br] &gt;&gt; [#6&amp;!$(C=[O,N]):3]-[N:1](-[#6&amp;!$(C=[O,N]):4])-[c:2]</t>
  </si>
  <si>
    <t>secondary amine + bromide</t>
  </si>
  <si>
    <t>Sonogashira</t>
  </si>
  <si>
    <t>[Ch:4]#[Ch:5].[c:2]-[I]&gt;&gt;[c:2]-[C:5]#[Ch:4]</t>
  </si>
  <si>
    <t>acetylene + iodide</t>
  </si>
  <si>
    <t>[*:3]-[C:4]#[Ch:5].[c:2]-[I]&gt;&gt;[c:2]-[C:5]#[C:4]-[*:3]</t>
  </si>
  <si>
    <t>alkynes + iodide</t>
  </si>
  <si>
    <t>[Ch:4]#[Ch:5].[c:2]-[Br]&gt;&gt;[c:2]-[C:5]#[Ch:4]</t>
  </si>
  <si>
    <t>acetylene + bromide</t>
  </si>
  <si>
    <t>[*:3]-[C:4]#[Ch:5].[c:2]-[Br]&gt;&gt;[c:2]-[C:5]#[C:4]-[*:3]</t>
  </si>
  <si>
    <t>alkynes + bromide</t>
  </si>
  <si>
    <t>Urea synthesis with CO surrogate</t>
  </si>
  <si>
    <t>[Nh2:5]-[#6&amp;!$(C=[O,N]):20].[Nh2:6]-[#6&amp;!$(C=[O,N]):10]&gt;&gt;[Nh:5](-[#6&amp;!$(C=[O,N]):20])-[C](=O)-[Nh:6]-[#6&amp;!$(C=[O,N]):10]</t>
  </si>
  <si>
    <t>primary+primary</t>
  </si>
  <si>
    <t>[#6&amp;!$(C=[O,N]):21]-[Nh:5]-[#6&amp;!$(C=[O,N]):20].[Nh2:6]-[#6&amp;!$(C=[O,N]):10]&gt;&gt;[#6&amp;!$(C=[O,N]):21]-[N:5](-[#6&amp;!$(C=[O,N]):20])-[C](=O)-[Nh:6]-[#6&amp;!$(C=[O,N]):10]</t>
  </si>
  <si>
    <t>primary+secondary</t>
  </si>
  <si>
    <t>[#6&amp;!$(C=[O,N]):21]-[Nh:5]-[#6&amp;!$(C=[O,N]):20].[#6&amp;!$(C=[O,N]):11]-[Nh:6]-[#6&amp;!$(C=[O,N]):10]&gt;&gt;[#6&amp;!$(C=[O,N]):21]-[N:5](-[#6&amp;!$(C=[O,N]):20])-[C](=O)-[N:6](-[#6&amp;!$(C=[O,N]):11])-[#6&amp;!$(C=[O,N]):10]</t>
  </si>
  <si>
    <t>secondary+secondary</t>
  </si>
  <si>
    <t>Esterefications</t>
  </si>
  <si>
    <t>[#6&amp;!$(C=[O]):1]-[Oh:2].[C:3](=[O:4])-[Oh]&gt;&gt;[C:3](=[O:4])-[O:2]-[#6&amp;!$(C=[O]):1]</t>
  </si>
  <si>
    <t>alcohol + acid</t>
  </si>
  <si>
    <t>"Capped peptides"</t>
  </si>
  <si>
    <t>[Ch0:1](=[O:2])[C:3]-[Nh2:4].[#6:5]-[N:6]=[C:7]=S&gt;&gt;[Ch0:1](=[O:2])[C:3]-[Nh:4][c:7]1nnn[n:6]([#6:5])1</t>
  </si>
  <si>
    <t>tetrazole ending</t>
  </si>
  <si>
    <t>[Ch0:1](=[O:2])[C:3]-[Nh:4]-[C:5](=[O:6])-[C:7]-[Nh2:8].[c:9]-[N:10]=[C:11]=S&gt;&gt;[Ch0:1](=[O:2])[C:3]-[N:4]1-[C:5](=[O:6])-[C:7]-[Nh:8]-[C:11]1=[N:10]-[c:9]</t>
  </si>
  <si>
    <t>iminohydantoin (works only for aromatic!!)</t>
  </si>
  <si>
    <t>direct acid -&gt; amine</t>
  </si>
  <si>
    <t>[C:1](=[O])[Oh].[Nh2:2]-[#6&amp;!$(C=[O,N]):3]&gt;&gt;[C:1]-[Nh:2]-[#6&amp;!$(C=[O,N]):3]</t>
  </si>
  <si>
    <t>acid+primary amine</t>
  </si>
  <si>
    <t>[C:1](=[O])[Oh].[#6&amp;!$(C=[O,N]):4]-[Nh:2]-[#6&amp;!$(C=[O,N]):3]&gt;&gt;[C:1]-[N:2](-[#6&amp;!$(C=[O,N]):4])-[#6&amp;!$(C=[O,N]):3]</t>
  </si>
  <si>
    <t>acid+secondary</t>
  </si>
  <si>
    <t>Ugi</t>
  </si>
  <si>
    <t>[#6:1]-[C:2](=[O:3])-[Oh].[#6&amp;!$(C=[O,N]):4]-[Nh2:5].[#6:6]-[C:7](=[O])-[#6:8].[Ch2:9]=[#7:10]-[#6:11]&gt;&gt;[#6:1]-[C:2](=[O:3])-[N:5](-[#6&amp;!$(C=[O,N]):4])-[C:7](-[#6:8])(-[#6:6])-[C:9](=O)-[Nh:10]-[#6:11]</t>
  </si>
  <si>
    <t>[#6:1]-[C:2](=[O:3])-[Oh].[#6&amp;!$(C=[O,N]):4]-[Nh2:5].[#6:6]-[Ch:7](=[O]).[Ch2:9]=[#7:10]-[#6:11]&gt;&gt;[#6:1]-[C:2](=[O:3])-[N:5](-[#6&amp;!$(C=[O,N]):4])-[Ch:7](-[#6:6])-[C:9](=O)-[Nh:10]-[#6:11]</t>
  </si>
  <si>
    <t>Passerini</t>
  </si>
  <si>
    <t>[#6:1]-[C:2](=[O:3])-[Oh].[#6:6]-[C:7](=[O])-[#6:8].[Ch2:9]=[#7:10]-[#6:11]&gt;&gt;[#6:1]-[C:2](=[O:3])-[O]-[C:7](-[#6:6])(-[#6:8])-[C:9](=O)-[Nh:10]-[#6:11]</t>
  </si>
  <si>
    <t>[#6:1]-[C:2](=[O:3])-[Oh].[#6:6]-[Ch:7](=[O]).[Ch2:9]=[#7:10]-[#6:11]&gt;&gt;[#6:1]-[C:2](=[O:3])-[O]-[Ch:7](-[#6:6])-[C:9](=O)-[Nh:10]-[#6:11]</t>
  </si>
  <si>
    <t>Pictet-Spengler</t>
  </si>
  <si>
    <t>[Nh&amp;!R:3]-[C:4]-[C:5]-[c:6]1[c:7][n:8][c:9]2[c:10][c:11][c:12][c:13][c:14]21.[#6:2]-[Ch:1]=O&gt;&gt;[#6:2]-[Ch:1]3[N:3]-[C:4]-[C:5]-[c:6]1[c:7]3[n:8][c:9]2[c:10][c:11][c:12][c:13][c:14]21</t>
  </si>
  <si>
    <t>[C:1][O:2][c:3]1[c:4][c:5][c:6]([C:11][C:12][Nh&amp;!R:13])[c:7][c:8]1[O:9][C:10].[#6:15][Ch:14]=[O]&gt;&gt;[C:1][O:2][c:3]1[c:4][c:5]2[c:6]([C:11][C:12][N:13]-[Ch:14]2-[#6:15])[c:7][c:8]1[O:9][C:10]</t>
  </si>
  <si>
    <t>[c:3]1[c:4][c:5][c:6]([C:11][C:12][Nh&amp;!R:13])[c:7][c:8]1.[#6:15][Ch:14]=[O]&gt;&gt;[c:3]1[c:4][c:5]2[c:6]([C:11][C:12][N:13]-[Ch:14]2-[#6:15])[c:7][c:8]1</t>
  </si>
  <si>
    <t>[Nh&amp;!R:3][c:4]1[c:5][c:6][c:7][c:8][c:9]1-[n:10]1[c:11][c:12][c:13][c:14]1.[#6:2]-[Ch:1]=O&gt;&gt;[#6:2][C:1]2[N:3][c:4]1[c:5][c:6][c:7][c:8][c:9]1-[n:10]1[c:11]2[c:12][c:13][c:14]1</t>
  </si>
  <si>
    <t>Bishler-Napieralski</t>
  </si>
  <si>
    <t>[Nh2:3]-[C:4]-[C:5]-[c:6]1[c:7][n:8][c:9]2[c:10][c:11][c:12][c:13][c:14]21.[#6:2]-[C:1](=O)-[Oh]&gt;&gt;[#6:2]-[C:1]3=[N:3]-[C:4]-[C:5]-[c:6]1[c:7]3[n:8][c:9]2[c:10][c:11][c:12][c:13][c:14]21</t>
  </si>
  <si>
    <t>[C:1][O:2][c:3]1[c:4][c:5][c:6]([C:11][C:12][Nh2:13])[c:7][c:8]1[O:9][C:10].[#6:15][C:14](=[O])-[Oh]&gt;&gt;[C:1][O:2][c:3]1[c:4][c:5]2[c:6]([C:11][C:12][N:13]=[C:14]2-[#6:15])[c:7][c:8]1[O:9][C:10]</t>
  </si>
  <si>
    <t>[c:3]1[c:4][c:5][c:6]([C&amp;!$(C=N):11][Ch:12][Nh2:13])[c:7][c:8]1.[#6:15][C:14](=[O])-[Oh]&gt;&gt;[c:3]1[c:4][c:5]2[c:6]([CC&amp;!$(C=N):11][Ch:12][N:13]=[C:14]2-[#6:15])[c:7][c:8]1</t>
  </si>
  <si>
    <t>Aryl functionalizations</t>
  </si>
  <si>
    <t>[c:1]-[Cl]&gt;&gt;[c:1]-[C]#N</t>
  </si>
  <si>
    <t>[c:1]-[I]&gt;&gt;[c:1]-[C]#N</t>
  </si>
  <si>
    <t>[c:1]-[Br]&gt;&gt;[c:1]-[C]#N</t>
  </si>
  <si>
    <t>[c:1]-[Cl]&gt;&gt;[c:1]-[Nh2]</t>
  </si>
  <si>
    <t>[c:1]-[I]&gt;&gt;[c:1]-[Nh2]</t>
  </si>
  <si>
    <t>[c:1]-[Br]&gt;&gt;[c:1]-[Nh2]</t>
  </si>
  <si>
    <t>[c:1]-[Cl]&gt;&gt;[c:1]-[Oh]</t>
  </si>
  <si>
    <t>[c:1]-[I]&gt;&gt;[c:1]-[Oh]</t>
  </si>
  <si>
    <t>[c:1]-[Br]&gt;&gt;[c:1]-[Oh]</t>
  </si>
  <si>
    <t>[c:1]-[Cl]&gt;&gt;[c:1]-[Br]</t>
  </si>
  <si>
    <t>[c:1]-[Cl]&gt;&gt;[c:1]-[I]</t>
  </si>
  <si>
    <t>[c:1]-[Br]&gt;&gt;[c:1]-[Cl]</t>
  </si>
  <si>
    <t>[c:1]-[Br]&gt;&gt;[c:1]-[I]</t>
  </si>
  <si>
    <t>[c:1]-[I]&gt;&gt;[c:1]-[Br]</t>
  </si>
  <si>
    <t>[c:1]-[I]&gt;&gt;[c:1]-[Cl]</t>
  </si>
  <si>
    <t>[c:1]-[Cl]&gt;&gt;[c:1]-[Sh]</t>
  </si>
  <si>
    <t>[c:1]-[I]&gt;&gt;[c:1]-[Sh]</t>
  </si>
  <si>
    <t>[c:1]-[Br]&gt;&gt;[c:1]-[Sh]</t>
  </si>
  <si>
    <t>Van Leusen imidazole and oxazole syntheses</t>
  </si>
  <si>
    <t>[c]1[c][c](C)[c][c][c]1-[S](=[O])(=[O])-[C:2]-[N:3]=[C:4].[#6:5]-[Nh2:6].[#6:7]-[Ch:8]=[O]&gt;&gt;[c:8](-[#6:7])1[n:6]([#6:5])[c:4][n:3][c:2]1</t>
  </si>
  <si>
    <t>[c]1[c][c](C)[c][c][c]1-[S](=[O])(=[O])-[C:2]-[N:3]=[C:4].[#6:7]-[Ch:6]=[O:5]&gt;&gt;[c:6]([#6:7])1[o:5][c:4][n:3][c:2]1</t>
  </si>
  <si>
    <t>Williamson ether (and add more alkyl halides)</t>
  </si>
  <si>
    <t>[Ch2:1]-[Br].[C:2]-[Oh:3]&gt;&gt;[Ch2:1]-[O:3]-[C:2]</t>
  </si>
  <si>
    <t>[Ch2:1]-[Cl].[C:2]-[Oh:3]&gt;&gt;[Ch2:1]-[O:3]-[C:2]</t>
  </si>
  <si>
    <t>[Ch2:1]-[I].[C:2]-[Oh:3]&gt;&gt;[Ch2:1]-[O:3]-[C:2]</t>
  </si>
  <si>
    <t>Benzoxazole/benzimidazole/benzothiazole condensations</t>
  </si>
  <si>
    <t>[Oh:5]-[c;r6:4][c;r6:3]-[Nh2:2].[#6:6]-[C&amp;!R:1](=[O])-[Oh]&gt;&gt;[o:5]1[c:4][c:3][n:2][c:1](-[#6:6])1</t>
  </si>
  <si>
    <t>[Nh2:5]-[c;r6:4][c;r6:3]-[Nh2:2].[#6:6]-[C:1](=[O])-[Oh]&gt;&gt;[n:5]1[c:4][c:3][nH:2][c:1](-[#6:6])1</t>
  </si>
  <si>
    <t>[Nh:5](-[#6:7])-[c;r6:4][c;r6:3]-[Nh2:2].[#6:6]-[C:1](=[O])-[Oh]&gt;&gt;[n:5]1(-[#6:7])[c:4][c:3][n:2][c:1](-[#6:6])1</t>
  </si>
  <si>
    <t>[Nh2:5]-[c;r6:4][c;r6:3]-[Nh2:2].[#6:6]-[Ch:1]=[O]&gt;&gt;[n:5]1[c:4][c:3][nH:2][c:1](-[#6:6])1</t>
  </si>
  <si>
    <t>[Nh:5](-[#6:7])-[c;r6:4][c;r6:3]-[Nh2:2].[#6:6]-[Ch:1]=[O]&gt;&gt;[n:5](-[#6:7])1[c:4][c:3][n:2][c:1](-[#6:6])1</t>
  </si>
  <si>
    <t>[Oh:5]-[c;r6:4][c;r6:3]-[Nh2:2].[#6:6]-[Ch:1]=[O]&gt;&gt;[o:5]1[c:4][c:3][n:2][c:1](-[#6:6])1</t>
  </si>
  <si>
    <t>[Sh:5]-[c;r6:4][c;r6:3]-[Nh2:2].[#6:6]-[Ch:1]=[O]&gt;&gt;[s:5]1[c:4][c:3][n:2][c:1](-[#6:6])1</t>
  </si>
  <si>
    <t>Hantzsch Thiazole</t>
  </si>
  <si>
    <t>[#6:1]-[C:2](=[O])-[C:3](-[Cl])-[#6:4].[S:5]=[C:6](-[Nh2:7])-[#6:8]&gt;&gt;[c:2](-[#6:1])1[c:3](-[#6:4])[s:5][c:6](-[#6:8])[n:7]1</t>
  </si>
  <si>
    <t>[#6:1]-[C:2](=[O])-[C:3](-[Br])-[#6:4].[S:5]=[C:6](-[Nh2:7])-[#6:8]&gt;&gt;[c:2](-[#6:1])1[c:3](-[#6:4])[s:5][c:6](-[#6:8])[n:7]1</t>
  </si>
  <si>
    <t>[#6:1]-[C:2](=[O])-[C:3](-[I])-[#6:4].[S:5]=[C:6](-[Nh2:7])-[#6:8]&gt;&gt;[c:2](-[#6:1])1[c:3](-[#6:4])[s:5][c:6](-[#6:8])[n:7]1</t>
  </si>
  <si>
    <t>NH heterocycle alkylation</t>
  </si>
  <si>
    <t>[c:1][nH:2][c:3].[Cl]-[Ch2:4]-[#6:5]&gt;&gt;[c:1][n:2]([c:3])-[Ch2:4]-[#6:5]</t>
  </si>
  <si>
    <t>[c:1][nH:2][c:3].[Br]-[Ch2:4]-[#6:5]&gt;&gt;[c:1][n:2]([c:3])-[Ch2:4]-[#6:5]</t>
  </si>
  <si>
    <t>[c:1][nH:2][c:3].[I]-[Ch2:4]-[#6:5]&gt;&gt;[c:1][n:2]([c:3])-[Ch2:4]-[#6:5]</t>
  </si>
  <si>
    <t>Group</t>
  </si>
  <si>
    <t>Fragment</t>
  </si>
  <si>
    <t>will be structured later:</t>
  </si>
  <si>
    <t>SnAr</t>
  </si>
  <si>
    <t>FC1=NC=C(Br)C=N1</t>
  </si>
  <si>
    <t>FC1=NC=CC=C1</t>
  </si>
  <si>
    <t>FC1=NC2=CC=CC=C2C=C1</t>
  </si>
  <si>
    <t>FC1=CC=C([N+]([O-])=O)C2=CC=CC=C21</t>
  </si>
  <si>
    <t>FC1=C(C(F)(F)F)C=C(C#N)C=C1</t>
  </si>
  <si>
    <t>FC1=NC=C(C)C(I)=C1</t>
  </si>
  <si>
    <t>FC1=NC=CC(Br)=C1</t>
  </si>
  <si>
    <t>FC1=CC=C(C#N)C=C1</t>
  </si>
  <si>
    <t>FC1=NC=C(C(F)(F)F)C=C1</t>
  </si>
  <si>
    <t>FC1=NC=CC=C1I</t>
  </si>
  <si>
    <t>FC1=NC2=C(N=CN2)C(N)=N1</t>
  </si>
  <si>
    <t>FC1=NC=C2NC=CC2=N1</t>
  </si>
  <si>
    <t>FC1=CC=C([N+]([O-])=O)C2=NC=CC=C21</t>
  </si>
  <si>
    <t>FC1=NC(OC)=CC=N1</t>
  </si>
  <si>
    <t>FC1=NC=CC=C1C=O</t>
  </si>
  <si>
    <t>FC1=CC=C(C#N)C=N1</t>
  </si>
  <si>
    <t>CC1=CN=C(S1)F</t>
  </si>
  <si>
    <t>ClC1=NC2=CC=CC=C2N1</t>
  </si>
  <si>
    <t>FC1=CC=C(C(O)=O)C=C1</t>
  </si>
  <si>
    <t>Michael addition</t>
  </si>
  <si>
    <t>C=CS(F)(=O)=O</t>
  </si>
  <si>
    <t>C=CC=O</t>
  </si>
  <si>
    <t>C=CC(O)=O</t>
  </si>
  <si>
    <t>C=CC(OC)=O</t>
  </si>
  <si>
    <t>C=CS(N)(=O)=O</t>
  </si>
  <si>
    <t>Sulfur (VI) reaction</t>
  </si>
  <si>
    <t>FS(C1=CC(Br)=CC=C1)(=O)=O</t>
  </si>
  <si>
    <t>FS(C1=CC(N)=C(C)C=C1)(=O)=O</t>
  </si>
  <si>
    <t>O=S(C1=CC=NC=C1)(F)=O</t>
  </si>
  <si>
    <t>FS(C1=CC=C(C(O)=O)C=C1)(=O)=O</t>
  </si>
  <si>
    <t>FS(C1=CC(B(O)O)=CC=C1)(=O)=O</t>
  </si>
  <si>
    <t>FS(C1=NC(Br)=CC=C1)(=O)=O</t>
  </si>
  <si>
    <t>FC1=CC=C(S(F)(=O)=O)C=N1</t>
  </si>
  <si>
    <t>ClC(S1)=NC=C1S(F)(=O)=O</t>
  </si>
  <si>
    <t>FS(C1=CC=C(Br)C=C1)(=O)=O</t>
  </si>
  <si>
    <t>FS(C1=CC=C(OC)C=C1)(=O)=O</t>
  </si>
  <si>
    <t>FS(CC1=CC=CC=C1)(=O)=O</t>
  </si>
  <si>
    <t>FS(N1CCOCC1)(=O)=O</t>
  </si>
  <si>
    <t>O=S(C1CC1)(F)=O</t>
  </si>
  <si>
    <t>FS(C1=CC=C(C(C)=O)C=C1)(=O)=O</t>
  </si>
  <si>
    <t>CC(S(F)(=O)=O)C</t>
  </si>
  <si>
    <t>FS(C1CCOCC1)(=O)=O</t>
  </si>
  <si>
    <t>FS(C1CCNCC1)(=O)=O</t>
  </si>
  <si>
    <t>O=S(C1=CC=CC2=CC=CC=C21)(F)=O</t>
  </si>
  <si>
    <t>FS(N1CCCCC1)(=O)=O</t>
  </si>
  <si>
    <t>FS(C1=CC(F)=CC=C1)(=O)=O</t>
  </si>
  <si>
    <t>Reductive amination fragments (C=O)</t>
  </si>
  <si>
    <t>COC1=CC=CC(C(C)=O)=C1</t>
  </si>
  <si>
    <t>O=CC1CCCCC1</t>
  </si>
  <si>
    <t>O=CC1=CC=CC=C1</t>
  </si>
  <si>
    <t>O=C1CNCCC1</t>
  </si>
  <si>
    <t>O=C1CCNCC1</t>
  </si>
  <si>
    <t>O=C1CCC1</t>
  </si>
  <si>
    <t>O=CC1=CC=CC(Br)=C1</t>
  </si>
  <si>
    <t>O=CC1=CC=CC=C1Br</t>
  </si>
  <si>
    <t>CCC=O</t>
  </si>
  <si>
    <t>Previous: Amino Acids</t>
  </si>
  <si>
    <t>NCCC[C@H](N)C(O)=O</t>
  </si>
  <si>
    <t>C[C@H](N)C(O)=O</t>
  </si>
  <si>
    <t>N[C@@H]([C@@H](C)CC)C(O)=O</t>
  </si>
  <si>
    <t>N[C@@H](CC(C)C)C(O)=O</t>
  </si>
  <si>
    <t>N[C@@H](CCSC)C(O)=O</t>
  </si>
  <si>
    <t>N[C@@H](C(C)C)C(O)=O</t>
  </si>
  <si>
    <t>N[C@@H](CC1=CC=CC=C1)C(O)=O</t>
  </si>
  <si>
    <t>N[C@@H](CC1=CC=C(O)C=C1)C(O)=O</t>
  </si>
  <si>
    <t>N[C@@H](CC1=CNC2=C1C=CC=C2)C(O)=O</t>
  </si>
  <si>
    <t>N[C@@H](CS)C(O)=O</t>
  </si>
  <si>
    <t>N[C@H](C(O)=O)CC(N)=O</t>
  </si>
  <si>
    <t>N[C@@H](CCC(N)=O)C(O)=O</t>
  </si>
  <si>
    <t>N[C@@H]([C@@H](C)O)C(O)=O</t>
  </si>
  <si>
    <t>N[C@@H](CO)C(O)=O</t>
  </si>
  <si>
    <t>N[C@@H](CCC(O)=O)C(O)=O</t>
  </si>
  <si>
    <t>N[C@@H](CC(O)=O)C(O)=O</t>
  </si>
  <si>
    <t>N[C@@H](CC1=CNC=N1)C(O)=O</t>
  </si>
  <si>
    <t>N[C@@H](CCCCN)C(O)=O</t>
  </si>
  <si>
    <t>N[C@@H](CCCNC(N)=N)C(O)=O</t>
  </si>
  <si>
    <t>NCC(O)=O</t>
  </si>
  <si>
    <t>O=C(O)[C@H]1NCCC1</t>
  </si>
  <si>
    <t>C[C@@H](N)C(O)=O</t>
  </si>
  <si>
    <t>N[C@H]([C@@H](C)CC)C(O)=O</t>
  </si>
  <si>
    <t>N[C@H](CC(C)C)C(O)=O</t>
  </si>
  <si>
    <t>N[C@H](CCSC)C(O)=O</t>
  </si>
  <si>
    <t>N[C@H](C(C)C)C(O)=O</t>
  </si>
  <si>
    <t>N[C@H](CC1=CC=CC=C1)C(O)=O</t>
  </si>
  <si>
    <t>N[C@H](CC1=CC=C(O)C=C1)C(O)=O</t>
  </si>
  <si>
    <t>N[C@H](CC1=CNC2=C1C=CC=C2)C(O)=O</t>
  </si>
  <si>
    <t>N[C@H](CS)C(O)=O</t>
  </si>
  <si>
    <t>N[C@@H](C(O)=O)CC(N)=O</t>
  </si>
  <si>
    <t>N[C@H](CCC(N)=O)C(O)=O</t>
  </si>
  <si>
    <t>N[C@H]([C@@H](C)O)C(O)=O</t>
  </si>
  <si>
    <t>N[C@H](CO)C(O)=O</t>
  </si>
  <si>
    <t>N[C@H](CCC(O)=O)C(O)=O</t>
  </si>
  <si>
    <t>N[C@H](CC(O)=O)C(O)=O</t>
  </si>
  <si>
    <t>N[C@H](CC1=CNC=N1)C(O)=O</t>
  </si>
  <si>
    <t>N[C@H](CCCCN)C(O)=O</t>
  </si>
  <si>
    <t>N[C@H](CCCNC(N)=N)C(O)=O</t>
  </si>
  <si>
    <t>O=C(O)[C@@H]1NCCC1</t>
  </si>
  <si>
    <t>O=C(O)[C@H]1NC[C@H](O)C1</t>
  </si>
  <si>
    <t>NCCC(O)=O</t>
  </si>
  <si>
    <t>OC([C@@H](N)CC1CCCCC1)=O</t>
  </si>
  <si>
    <t>OC([C@@H](N)CC1=CC=C([N+]([O-])=O)C=C1)=O</t>
  </si>
  <si>
    <t>OC([C@@H](N)CC1=CC=CS1)=O</t>
  </si>
  <si>
    <t>OC([C@@H](N)CC)=O</t>
  </si>
  <si>
    <t>CC(N)(C)C(O)=O</t>
  </si>
  <si>
    <t>OC(C1=CC=CC=C1N)=O</t>
  </si>
  <si>
    <t>OC([C@H](C1)NCC2=C1C=CC=C2)=O</t>
  </si>
  <si>
    <t>Bromoacetic acid (peptoid)</t>
  </si>
  <si>
    <t>OC(CBr)=O</t>
  </si>
  <si>
    <t>Amines</t>
  </si>
  <si>
    <t>NC1=CC=C(Br)C=C1</t>
  </si>
  <si>
    <t>NCCC1=CNC2=CC=CC=C21</t>
  </si>
  <si>
    <t>NCC#C</t>
  </si>
  <si>
    <t>CC(C)CN</t>
  </si>
  <si>
    <t>NC1=CC=NC2=CC=CC=C21</t>
  </si>
  <si>
    <t>N[C@@H](C)C1=CC=CC=C1</t>
  </si>
  <si>
    <t>N[C@H](C)C1=CC=CC=C1</t>
  </si>
  <si>
    <t>C[C@H](O)CN</t>
  </si>
  <si>
    <t>C[C@@H](O)CN</t>
  </si>
  <si>
    <t>C=CCN</t>
  </si>
  <si>
    <t>NC1=NC=CC=C1</t>
  </si>
  <si>
    <t>NC1CCCCC1</t>
  </si>
  <si>
    <t>NCCC1=CC=C(S(N)(=O)=O)C=C1</t>
  </si>
  <si>
    <t>NCC1=CC=CC=C1</t>
  </si>
  <si>
    <t>NCCOC</t>
  </si>
  <si>
    <t>NCCCCN</t>
  </si>
  <si>
    <t>OC1=CC=C(CCN)C=C1</t>
  </si>
  <si>
    <t>NCCC1=CC=NC=C1</t>
  </si>
  <si>
    <t>NCCN1CCOCC1</t>
  </si>
  <si>
    <t>NCCN1CCNCC1</t>
  </si>
  <si>
    <t>C1NCCNC1</t>
  </si>
  <si>
    <t>NC1CC1</t>
  </si>
  <si>
    <t>Isocyanates</t>
  </si>
  <si>
    <t>O=C=NC1=CC=CC=C1</t>
  </si>
  <si>
    <t>O=C=NCC=C</t>
  </si>
  <si>
    <t>O=C=NCCCC</t>
  </si>
  <si>
    <t>C[C@@H](N=C=O)C1=CC=CC=C1</t>
  </si>
  <si>
    <t>O=C=NC1CCCC1</t>
  </si>
  <si>
    <t>O=C=NC1=C(C=CC=C2)C2=CC=C1</t>
  </si>
  <si>
    <t>O=C=NC1CCCCC1</t>
  </si>
  <si>
    <t>O=C=NCC1=CC=CO1</t>
  </si>
  <si>
    <t>C[C@H](N=C=O)C1=CC=CC=C1</t>
  </si>
  <si>
    <t>FC(F)(F)C1=CC=CC(N=C=O)=C1</t>
  </si>
  <si>
    <t>O=C=NC1=CC=C(C(F)(F)F)C=C1</t>
  </si>
  <si>
    <t>O=C=NC1=CC=C(Cl)C(Cl)=C1</t>
  </si>
  <si>
    <t>O=C=NC1=CC=C(OC)C=C1</t>
  </si>
  <si>
    <t>O=C=NC1=CC=C(Br)C=C1</t>
  </si>
  <si>
    <t>O=C=NC1=CC=CC=C1F</t>
  </si>
  <si>
    <t>O=C=NC1=C(C)C=CC=C1C</t>
  </si>
  <si>
    <t>Isothiocyanates</t>
  </si>
  <si>
    <t>S=C=NCCN1CCOCC1</t>
  </si>
  <si>
    <t>ClC(C=CC=C1Cl)=C1N=C=S</t>
  </si>
  <si>
    <t>S=C=NC1=CC=CC=C1</t>
  </si>
  <si>
    <t>CN=C=S</t>
  </si>
  <si>
    <t>S=C=NC1CC1</t>
  </si>
  <si>
    <t>N#CC1=CC(N=C=S)=CC=C1</t>
  </si>
  <si>
    <t>O=C(O)C1=CC(N=C=S)=CC=C1</t>
  </si>
  <si>
    <t>S=C=NC1=CC=C(C#N)C=C1</t>
  </si>
  <si>
    <t>S=C=NCC1CCCCC1</t>
  </si>
  <si>
    <t>ClC(C(Cl)=CC=C1)=C1N=C=S</t>
  </si>
  <si>
    <t>ClC(C=C(Cl)C=C1)=C1N=C=S</t>
  </si>
  <si>
    <t>S=C=NC1=CC=C(OC(F)(F)F)C=C1</t>
  </si>
  <si>
    <t>S=C=NCC1=CC=CC=C1</t>
  </si>
  <si>
    <t>S=C=NC1CCCCC1</t>
  </si>
  <si>
    <t>FC1=CC(CN=C=S)=CC=C1</t>
  </si>
  <si>
    <t>S=C=NC1=CC(C(F)(F)F)=CC(C(F)(F)F)=C1</t>
  </si>
  <si>
    <t>FC(C=C1)=CC=C1N=C=S</t>
  </si>
  <si>
    <t>FC1=CC=CC=C1N=C=S</t>
  </si>
  <si>
    <t>Boron hydrides (just boron)</t>
  </si>
  <si>
    <t>Deuterium</t>
  </si>
  <si>
    <t>C13 acid</t>
  </si>
  <si>
    <t>Boronic acids</t>
  </si>
  <si>
    <t>OB(C1=NNC=C1)O</t>
  </si>
  <si>
    <t>B(C1=NNC=C1)</t>
  </si>
  <si>
    <t>[2H](C1=NNC=C1)</t>
  </si>
  <si>
    <t>O=[13C](C1=NNC=C1)O</t>
  </si>
  <si>
    <t>OB(C1=CC=CN=C1)O</t>
  </si>
  <si>
    <t>B(C1=CC=CN=C1)</t>
  </si>
  <si>
    <t>[2H](C1=CC=CN=C1)</t>
  </si>
  <si>
    <t>O=[13C](C1=CC=CN=C1)O</t>
  </si>
  <si>
    <t>CC1=CC=CC=C1B(O)O</t>
  </si>
  <si>
    <t>CC1=CC=CC=C1B</t>
  </si>
  <si>
    <t>CC1=CC=CC=C1[2H]</t>
  </si>
  <si>
    <t>CC1=CC=CC=C1[13C](=O)O</t>
  </si>
  <si>
    <t>NC1=CC=CC=C1B(O)O</t>
  </si>
  <si>
    <t>NC1=CC=CC=C1B</t>
  </si>
  <si>
    <t>NC1=CC=CC=C1[2H]</t>
  </si>
  <si>
    <t>NC1=CC=CC=C1[13C](=O)O</t>
  </si>
  <si>
    <t>NC1=CC=CC(B(O)O)=C1</t>
  </si>
  <si>
    <t>NC1=CC=CC(B)=C1</t>
  </si>
  <si>
    <t>NC1=CC=CC([2H])=C1</t>
  </si>
  <si>
    <t>NC1=CC=CC([13C](=O)O)=C1</t>
  </si>
  <si>
    <t>OB(C1=CC=CC(C=O)=C1)O</t>
  </si>
  <si>
    <t>B(C1=CC=CC(C=O)=C1)</t>
  </si>
  <si>
    <t>[2H](C1=CC=CC(C=O)=C1)</t>
  </si>
  <si>
    <t>O=[13C](C1=CC=CC(C=O)=C1)O</t>
  </si>
  <si>
    <t>OB(C1=CC=C(C=C1)O)O</t>
  </si>
  <si>
    <t>B(C1=CC=C(C=C1)O)</t>
  </si>
  <si>
    <t>[2H](C1=CC=C(C=C1)O)</t>
  </si>
  <si>
    <t>O=[13C](C1=CC=C(C=C1)O)O</t>
  </si>
  <si>
    <t>OB(C1=CC(O)=CC=C1)O</t>
  </si>
  <si>
    <t>B(C1=CC(O)=CC=C1)</t>
  </si>
  <si>
    <t>[2H](C1=CC(O)=CC=C1)</t>
  </si>
  <si>
    <t>O=[13C](C1=CC(O)=CC=C1)O</t>
  </si>
  <si>
    <t>OB(O)C1=CC=C(N)C=C1</t>
  </si>
  <si>
    <t>BC1=CC=C(N)C=C1</t>
  </si>
  <si>
    <t>[2H]C1=CC=C(N)C=C1</t>
  </si>
  <si>
    <t>O=[13C](O)C1=CC=C(N)C=C1</t>
  </si>
  <si>
    <t>OB(C1=CC=C(C=C1)F)O</t>
  </si>
  <si>
    <t>B(C1=CC=C(C=C1)F)</t>
  </si>
  <si>
    <t>[2H](C1=CC=C(C=C1)F)</t>
  </si>
  <si>
    <t>O=[13C](C1=CC=C(C=C1)F)O</t>
  </si>
  <si>
    <t>OB(C1=CC(F)=CC=C1)O</t>
  </si>
  <si>
    <t>B(C1=CC(F)=CC=C1)</t>
  </si>
  <si>
    <t>[2H](C1=CC(F)=CC=C1)</t>
  </si>
  <si>
    <t>O=[13C](C1=CC(F)=CC=C1)O</t>
  </si>
  <si>
    <t>OB(C1=C(F)C=CC=C1)O</t>
  </si>
  <si>
    <t>B(C1=C(F)C=CC=C1)</t>
  </si>
  <si>
    <t>[2H](C1=C(F)C=CC=C1)</t>
  </si>
  <si>
    <t>O=[13C](C1=C(F)C=CC=C1)O</t>
  </si>
  <si>
    <t>COC1=CN=CC(B(O)O)=C1</t>
  </si>
  <si>
    <t>COC1=CN=CC(B)=C1</t>
  </si>
  <si>
    <t>COC1=CN=CC([2H])=C1</t>
  </si>
  <si>
    <t>COC1=CN=CC([13C](=O)O)=C1</t>
  </si>
  <si>
    <t>OB(C1=CC=C(C(C(O)=O)=C1)F)O</t>
  </si>
  <si>
    <t>B(C1=CC=C(C(C(O)=O)=C1)F)</t>
  </si>
  <si>
    <t>[2H](C1=CC=C(C(C(O)=O)=C1)F)</t>
  </si>
  <si>
    <t>O=[13C](C1=CC=C(C(C(O)=O)=C1)F)O</t>
  </si>
  <si>
    <t>OB(O)C1=CC=C(F)C=C1</t>
  </si>
  <si>
    <t>BC1=CC=C(F)C=C1</t>
  </si>
  <si>
    <t>O=[13C](O)C1=CC=C(F)C=C1</t>
  </si>
  <si>
    <t>OB(C1=CC=CN=C1F)O</t>
  </si>
  <si>
    <t>B(C1=CC=CN=C1F)</t>
  </si>
  <si>
    <t>[2H](C1=CC=CN=C1F)</t>
  </si>
  <si>
    <t>O=[13C](C1=CC=CN=C1F)O</t>
  </si>
  <si>
    <t>OB(C1=CC=C(C=O)C=C1)O</t>
  </si>
  <si>
    <t>B(C1=CC=C(C=O)C=C1)</t>
  </si>
  <si>
    <t>[2H](C1=CC=C(C=O)C=C1)</t>
  </si>
  <si>
    <t>O=[13C](C1=CC=C(C=O)C=C1)O</t>
  </si>
  <si>
    <t>OB(C1=C(C=O)C=CC=C1)O</t>
  </si>
  <si>
    <t>B(C1=C(C=O)C=CC=C1)</t>
  </si>
  <si>
    <t>[2H](C1=C(C=O)C=CC=C1)</t>
  </si>
  <si>
    <t>O=[13C](C1=C(C=O)C=CC=C1)O</t>
  </si>
  <si>
    <t>OB(O)C1=CC=CC(C(O)=O)=C1</t>
  </si>
  <si>
    <t>BC1=CC=CC(C(O)=O)=C1</t>
  </si>
  <si>
    <t>[2H]C1=CC=CC(C(O)=O)=C1</t>
  </si>
  <si>
    <t>O=[13C](O)C1=CC=CC(C(O)=O)=C1</t>
  </si>
  <si>
    <t>OB(C1=CC=CN=C1Br)O</t>
  </si>
  <si>
    <t>B(C1=CC=CN=C1Br)</t>
  </si>
  <si>
    <t>[2H](C1=CC=CN=C1Br)</t>
  </si>
  <si>
    <t>O=[13C](C1=CC=CN=C1Br)O</t>
  </si>
  <si>
    <t>CC1(OB(C2=CC=C(N=C2)N)OC1(C)C)C</t>
  </si>
  <si>
    <t>B(C2=CC=C(N=C2)N</t>
  </si>
  <si>
    <t>[2H](C2=CC=C(N=C2)N</t>
  </si>
  <si>
    <t>O=[13C](C2=CC=C(N=C2)N)O</t>
  </si>
  <si>
    <t>OB(C1=CC=CC=C1C#N)O</t>
  </si>
  <si>
    <t>B(C1=CC=CC=C1C#N)</t>
  </si>
  <si>
    <t>[2H](C1=CC=CC=C1C#N)</t>
  </si>
  <si>
    <t>O=[13C](C1=CC=CC=C1C#N)O</t>
  </si>
  <si>
    <t>OB(C1=CC=C(C#N)S1)O</t>
  </si>
  <si>
    <t>B(C1=CC=C(C#N)S1)</t>
  </si>
  <si>
    <t>[2H](C1=CC=C(C#N)S1)</t>
  </si>
  <si>
    <t>O=[13C](C1=CC=C(C#N)S1)O</t>
  </si>
  <si>
    <t>CC1=CC(C)=CC(B(O)O)=C1</t>
  </si>
  <si>
    <t>CC1=CC(C)=CC(B)=C1</t>
  </si>
  <si>
    <t>CC1=CC(C)=CC([2H])=C1</t>
  </si>
  <si>
    <t>CC1=CC(C)=CC([13C](=O)O)=C1</t>
  </si>
  <si>
    <t>OB(C1=CC(C(O)=O)=CC=C1F)O</t>
  </si>
  <si>
    <t>B(C1=CC(C(O)=O)=CC=C1F)</t>
  </si>
  <si>
    <t>[2H](C1=CC(C(O)=O)=CC=C1F)</t>
  </si>
  <si>
    <t>O=[13C](C1=CC(C(O)=O)=CC=C1F)O</t>
  </si>
  <si>
    <t>OB(C1=CN=CC(F)=C1)O</t>
  </si>
  <si>
    <t>B(C1=CN=CC(F)=C1)</t>
  </si>
  <si>
    <t>[2H](C1=CN=CC(F)=C1)</t>
  </si>
  <si>
    <t>O=[13C](C1=CN=CC(F)=C1)O</t>
  </si>
  <si>
    <t>OB(C1=CC(Br)=CN=C1F)O</t>
  </si>
  <si>
    <t>B(C1=CC(Br)=CN=C1F)</t>
  </si>
  <si>
    <t>[2H](C1=CC(Br)=CN=C1F)</t>
  </si>
  <si>
    <t>O=[13C](C1=CC(Br)=CN=C1F)O</t>
  </si>
  <si>
    <t>OB(C1=CC=C(C#N)N=C1)O</t>
  </si>
  <si>
    <t>B(C1=CC=C(C#N)N=C1)</t>
  </si>
  <si>
    <t>[2H](C1=CC=C(C#N)N=C1)</t>
  </si>
  <si>
    <t>O=[13C](C1=CC=C(C#N)N=C1)O</t>
  </si>
  <si>
    <t>OB(C1=CC=CC(C#N)=C1)O</t>
  </si>
  <si>
    <t>B(C1=CC=CC(C#N)=C1)</t>
  </si>
  <si>
    <t>[2H](C1=CC=CC(C#N)=C1)</t>
  </si>
  <si>
    <t>O=[13C](C1=CC=CC(C#N)=C1)O</t>
  </si>
  <si>
    <t>OB(C1=CC=CC=C1Cl)O</t>
  </si>
  <si>
    <t>B(C1=CC=CC=C1Cl)</t>
  </si>
  <si>
    <t>[2H](C1=CC=CC=C1Cl)</t>
  </si>
  <si>
    <t>O=[13C](C1=CC=CC=C1Cl)O</t>
  </si>
  <si>
    <t>OB(C1=CC(Cl)=CC=C1)O</t>
  </si>
  <si>
    <t>B(C1=CC(Cl)=CC=C1)</t>
  </si>
  <si>
    <t>[2H](C1=CC(Cl)=CC=C1)</t>
  </si>
  <si>
    <t>O=[13C](C1=CC(Cl)=CC=C1)O</t>
  </si>
  <si>
    <t>OB(C1=CC=CC(F)=C1F)O</t>
  </si>
  <si>
    <t>B(C1=CC=CC(F)=C1F)</t>
  </si>
  <si>
    <t>[2H](C1=CC=CC(F)=C1F)</t>
  </si>
  <si>
    <t>O=[13C](C1=CC=CC(F)=C1F)O</t>
  </si>
  <si>
    <t>CC1=CC=CC(C)=C1B(O)O</t>
  </si>
  <si>
    <t>CC1=CC=CC(C)=C1B</t>
  </si>
  <si>
    <t>CC1=CC=CC(C)=C1[2H]</t>
  </si>
  <si>
    <t>CC1=CC=CC(C)=C1[13C](=O)O</t>
  </si>
  <si>
    <t>CC1=CC(F)=CC=C1B(O)O</t>
  </si>
  <si>
    <t>CC1=CC(F)=CC=C1B</t>
  </si>
  <si>
    <t>CC1=CC(F)=CC=C1[2H]</t>
  </si>
  <si>
    <t>CC1=CC(F)=CC=C1[13C](=O)O</t>
  </si>
  <si>
    <t>CC1=CC(B(O)O)=CC=C1F</t>
  </si>
  <si>
    <t>CC1=CC(B)=CC=C1F</t>
  </si>
  <si>
    <t>CC1=CC([2H])=CC=C1F</t>
  </si>
  <si>
    <t>CC1=CC([13C](=O)O)=CC=C1F</t>
  </si>
  <si>
    <t>OB(C1=CC=C(C=C1)S)O</t>
  </si>
  <si>
    <t>B(C1=CC=C(C=C1)S)</t>
  </si>
  <si>
    <t>[2H](C1=CC=C(C=C1)S)</t>
  </si>
  <si>
    <t>O=[13C](C1=CC=C(C=C1)S)O</t>
  </si>
  <si>
    <t>OB(C1=CC(F)=CC=C1O)O</t>
  </si>
  <si>
    <t>B(C1=CC(F)=CC=C1O)</t>
  </si>
  <si>
    <t>[2H](C1=CC(F)=CC=C1O)</t>
  </si>
  <si>
    <t>O=[13C](C1=CC(F)=CC=C1O)O</t>
  </si>
  <si>
    <t>OB(C1=CC(O)=CC(F)=C1)O</t>
  </si>
  <si>
    <t>B(C1=CC(O)=CC(F)=C1)</t>
  </si>
  <si>
    <t>[2H](C1=CC(O)=CC(F)=C1)</t>
  </si>
  <si>
    <t>O=[13C](C1=CC(O)=CC(F)=C1)O</t>
  </si>
  <si>
    <t>OB(C1=CC=C(C=C1)Cl)O</t>
  </si>
  <si>
    <t>B(C1=CC=C(C=C1)Cl)</t>
  </si>
  <si>
    <t>[2H](C1=CC=C(C=C1)Cl)</t>
  </si>
  <si>
    <t>O=[13C](C1=CC=C(C=C1)Cl)O</t>
  </si>
  <si>
    <t>OB(C1=CC=C2NC=CC2=C1)O</t>
  </si>
  <si>
    <t>B(C1=CC=C2NC=CC2=C1)</t>
  </si>
  <si>
    <t>[2H](C1=CC=C2NC=CC2=C1)</t>
  </si>
  <si>
    <t>O=[13C](C1=CC=C2NC=CC2=C1)O</t>
  </si>
  <si>
    <t>CC(C1=CC=CC(B(O)O)=C1)=O</t>
  </si>
  <si>
    <t>CC(C1=CC=CC(B)=C1)=O</t>
  </si>
  <si>
    <t>CC(C1=CC=CC([2H])=C1)=O</t>
  </si>
  <si>
    <t>CC(C1=CC=CC([13C](=O)O)=C1)=O</t>
  </si>
  <si>
    <t>OB(C1=CC=C(C(F)=C1)C#N)O</t>
  </si>
  <si>
    <t>B(C1=CC=C(C(F)=C1)C#N)</t>
  </si>
  <si>
    <t>[2H](C1=CC=C(C(F)=C1)C#N)</t>
  </si>
  <si>
    <t>O=[13C](C1=CC=C(C(F)=C1)C#N)O</t>
  </si>
  <si>
    <t>OB(C1=CC=C(C(C#N)=C1)F)O</t>
  </si>
  <si>
    <t>B(C1=CC=C(C(C#N)=C1)F)</t>
  </si>
  <si>
    <t>[2H](C1=CC=C(C(C#N)=C1)F)</t>
  </si>
  <si>
    <t>O=[13C](C1=CC=C(C(C#N)=C1)F)O</t>
  </si>
  <si>
    <t>Aryl halides</t>
  </si>
  <si>
    <t>IC1=CNC=N1</t>
  </si>
  <si>
    <t>CC1=NC=C(N1)I</t>
  </si>
  <si>
    <t>CC1=CNC(Br)=N1</t>
  </si>
  <si>
    <t>NC1=CC(Br)=NN1</t>
  </si>
  <si>
    <t>NC1=NNC=C1Br</t>
  </si>
  <si>
    <t>O=CC1=C(Br)N=CC=C1</t>
  </si>
  <si>
    <t>OC(C1=CC=CN=C1Br)=O</t>
  </si>
  <si>
    <t>NC1=CC=C(N=C1Br)F</t>
  </si>
  <si>
    <t>NC1=CC=CN=C1Br</t>
  </si>
  <si>
    <t>CC1=CC=NC(Br)=C1N</t>
  </si>
  <si>
    <t>NC1=NC(Br)=CS1</t>
  </si>
  <si>
    <t>BrC1=CSC(C=O)=N1</t>
  </si>
  <si>
    <t>BrC1=CSC(Br)=N1</t>
  </si>
  <si>
    <t>BrC1=CSC=N1</t>
  </si>
  <si>
    <t>FC(F)(F)C1=C(Br)N=CC=C1</t>
  </si>
  <si>
    <t>FC(F)(F)C1=CN=C(Br)C=C1</t>
  </si>
  <si>
    <t>BrC1=CC(C(F)(F)F)=CN=C1</t>
  </si>
  <si>
    <t>COC1=CC=C(C=N1)Br</t>
  </si>
  <si>
    <t>COC1=NC=CC=C1Br</t>
  </si>
  <si>
    <t>COC1=NC=C(C=C1C)Br</t>
  </si>
  <si>
    <t>CC1=CC(Br)=CN=C1F</t>
  </si>
  <si>
    <t>CC1=CC(Br)=CN=C1N</t>
  </si>
  <si>
    <t>BrC1=CN=CC(C=O)=C1</t>
  </si>
  <si>
    <t>BrC1=CN=CC(C#N)=C1</t>
  </si>
  <si>
    <t>FC1=CN=CC(Br)=C1</t>
  </si>
  <si>
    <t>OC1=CN=CC(Br)=C1</t>
  </si>
  <si>
    <t>OC1=CC=C(C=N1)Br</t>
  </si>
  <si>
    <t>BrC1=CN=C2C=CC=NN12</t>
  </si>
  <si>
    <t>BrC1=CNC=N1</t>
  </si>
  <si>
    <t>Acetylenes v1</t>
  </si>
  <si>
    <t>C#C</t>
  </si>
  <si>
    <t>Primary halides for azide</t>
  </si>
  <si>
    <t>BrCC1=CC=CC=C1</t>
  </si>
  <si>
    <t>ClCC1CC1</t>
  </si>
  <si>
    <t>ClCC1=CC=CC(F)=C1</t>
  </si>
  <si>
    <t>ClCC1=CC=CC=C1F</t>
  </si>
  <si>
    <t>ClCC1=CC=CC=C1C(O)=O</t>
  </si>
  <si>
    <t>OC(C1=CC=C(CCl)C=C1)=O</t>
  </si>
  <si>
    <t>ClCC1=CC=C(OC)C=C1</t>
  </si>
  <si>
    <t>BrCC1=CC=CC=C1C#N</t>
  </si>
  <si>
    <t>BrCC1=CC=C(C#N)C=C1</t>
  </si>
  <si>
    <t>BrCC1=CC=CC(C#N)=C1</t>
  </si>
  <si>
    <t>CCC1=CC=CC=C1CBr</t>
  </si>
  <si>
    <t>CC1=CC=CC(CBr)=C1C</t>
  </si>
  <si>
    <t>CC1=CC=C(C=C1F)CBr</t>
  </si>
  <si>
    <t>FC1=CC=C(C(CBr)=C1)C#N</t>
  </si>
  <si>
    <t>FC1=CC(C#N)=CC=C1CBr</t>
  </si>
  <si>
    <t>[O-][N+](C1=CC=C(C=C1F)CBr)=O</t>
  </si>
  <si>
    <t>[O-][N+](C1=CC(CBr)=CC=C1F)=O</t>
  </si>
  <si>
    <t>BrCC1CCCCC1</t>
  </si>
  <si>
    <t>BrCC1CCC(F)(F)CC1</t>
  </si>
  <si>
    <t>BrCC1=CC=CC=N1</t>
  </si>
  <si>
    <t>BrCC1=CC=CN=C1</t>
  </si>
  <si>
    <t>BrCC1=CC(NC2=CC=CC=C12)=O</t>
  </si>
  <si>
    <t>BrCCO</t>
  </si>
  <si>
    <t>CCI</t>
  </si>
  <si>
    <t>CI</t>
  </si>
  <si>
    <t>C=CCBr</t>
  </si>
  <si>
    <t>CCCCBr</t>
  </si>
  <si>
    <t>CCCCCCBr</t>
  </si>
  <si>
    <t>Alcohols</t>
  </si>
  <si>
    <t>OC1CCNCC1</t>
  </si>
  <si>
    <t>O[C@H]1CN2CCC1CC2</t>
  </si>
  <si>
    <t>O[C@@H]1CNCCC1</t>
  </si>
  <si>
    <t>O[C@H]1CNCCC1</t>
  </si>
  <si>
    <t>OCC1CNCCC1</t>
  </si>
  <si>
    <t>O[C@@H]1CCNC1</t>
  </si>
  <si>
    <t>OCCO</t>
  </si>
  <si>
    <t>OCCCO</t>
  </si>
  <si>
    <t>OCCCN=[N+]=[N-]</t>
  </si>
  <si>
    <t>OCCN=[N+]=[N-]</t>
  </si>
  <si>
    <t>OCCN</t>
  </si>
  <si>
    <t>OCCCN</t>
  </si>
  <si>
    <t>CCCCO</t>
  </si>
  <si>
    <t>OCCCCCC</t>
  </si>
  <si>
    <t>C=CCO</t>
  </si>
  <si>
    <t>C#CCO</t>
  </si>
  <si>
    <t>OCCC#C</t>
  </si>
  <si>
    <t>OCC(O)=O</t>
  </si>
  <si>
    <t>O[C@@H](C)C(O)=O</t>
  </si>
  <si>
    <t>O[C@H](C)C(O)=O</t>
  </si>
  <si>
    <t>O[C@H]1[C@H](N)CCCC1</t>
  </si>
  <si>
    <t>OC1CCCCC1</t>
  </si>
  <si>
    <t>OC1CCCC1</t>
  </si>
  <si>
    <t>Acids</t>
  </si>
  <si>
    <t>OC(C1=NNC=C1)=O</t>
  </si>
  <si>
    <t>O=CC(O)=O</t>
  </si>
  <si>
    <t>CNCC(O)=O</t>
  </si>
  <si>
    <t>OC(C1CCN1)=O</t>
  </si>
  <si>
    <t>N[C@@H](C(O)=O)C1=CC=CC=C1</t>
  </si>
  <si>
    <t>N[C@H](C(O)=O)C1=CC=CC=C1</t>
  </si>
  <si>
    <t>OC([C@@H]1CNCCC1)=O</t>
  </si>
  <si>
    <t>OC([C@H]1CNCCC1)=O</t>
  </si>
  <si>
    <t>CC1=C(C(O)=O)SC(Br)=N1</t>
  </si>
  <si>
    <t>OC(C1=CC=CC=N1)=O</t>
  </si>
  <si>
    <t>OC(C1=CN=CS1)=O</t>
  </si>
  <si>
    <t>OC(C1=CSC=N1)=O</t>
  </si>
  <si>
    <t>CC1=C(C(O)=O)N=C(Cl)S1</t>
  </si>
  <si>
    <t>OC(C1=CC=C(C(F)(F)F)C=N1)=O</t>
  </si>
  <si>
    <t>OC(C1=CC(C(F)(F)F)=CC=N1)=O</t>
  </si>
  <si>
    <t>OC(C1=CC=C(C(F)=C1F)F)=O</t>
  </si>
  <si>
    <t>OC(C1=NC=CC=C1C(F)(F)F)=O</t>
  </si>
  <si>
    <t>OC(C1=CC=CC(F)=C1F)=O</t>
  </si>
  <si>
    <t>NC1=C(C=CC=C1C(O)=O)F</t>
  </si>
  <si>
    <t>OC(C1=CC=C(C(C(F)(F)F)=C1)F)=O</t>
  </si>
  <si>
    <t>OC(C1=CC=CC(F)=N1)=O</t>
  </si>
  <si>
    <t>OC(C1=CN=CC(F)=C1)=O</t>
  </si>
  <si>
    <t>OC(C1=CC=CN=C1F)=O</t>
  </si>
  <si>
    <t>OC(C1=CC=CN=C1O)=O</t>
  </si>
  <si>
    <t>OC(C1=CC=C(C#N)N=C1)=O</t>
  </si>
  <si>
    <t>O=C(O)C1=CC=CN=C1</t>
  </si>
  <si>
    <t>O=C(O)C1=CC=NC=C1</t>
  </si>
  <si>
    <t>aldehydes v2</t>
  </si>
  <si>
    <t>O=C1CCOCC1</t>
  </si>
  <si>
    <t>O=CC1=CC=C(C(O)=O)C=C1</t>
  </si>
  <si>
    <t>O=CC1=CC=C(C(OC)=O)C=C1</t>
  </si>
  <si>
    <t>O=C(OC)C1=CC=CC(C=O)=C1</t>
  </si>
  <si>
    <t>OC(C1=CC=CC(C=O)=C1)=O</t>
  </si>
  <si>
    <t>OC(C1=CC=CC=C1C([H])=O)=O</t>
  </si>
  <si>
    <t>O=C(OC)C1=CC=CC=C1C([H])=O</t>
  </si>
  <si>
    <t>O=CC1=CC=C(C(F)(F)F)C=C1</t>
  </si>
  <si>
    <t>FC1=CC(C=O)=CC=C1C(F)(F)F</t>
  </si>
  <si>
    <t>FC1=CC(C(F)(F)F)=CC=C1C=O</t>
  </si>
  <si>
    <t>COC1=CC(C(F)(F)F)=CC=C1C=O</t>
  </si>
  <si>
    <t>FC1=CC=C(C=C1C(F)(F)F)C=O</t>
  </si>
  <si>
    <t>COC1=CC=C(C(F)(F)F)C=C1C=O</t>
  </si>
  <si>
    <t>FC(F)(C1=CC=C(C(C=O)=C1)Br)F</t>
  </si>
  <si>
    <t>O=C([H])C1=CNC2=C1C=CC=C2</t>
  </si>
  <si>
    <t>FC1=CC=C2NC=C(C2=C1)C=O</t>
  </si>
  <si>
    <t>O=CC1=CNC2=CC=C(C#N)C=C12</t>
  </si>
  <si>
    <t>BrC1=CC=C2NC=C(C2=C1)C=O</t>
  </si>
  <si>
    <t>BrC1=CC=C2C(C=O)=CNC2=C1</t>
  </si>
  <si>
    <t>O=CC1=CC=CC=C1C(F)(F)F</t>
  </si>
  <si>
    <t>O=CC1=NC=CC=C1</t>
  </si>
  <si>
    <t>O=CC1=CN=CC=C1</t>
  </si>
  <si>
    <t>NC1=CC=NC=C1C=O</t>
  </si>
  <si>
    <t>O=CC1=CC=NC=C1</t>
  </si>
  <si>
    <t>FC1=CN=CC=C1C=O</t>
  </si>
  <si>
    <t>FC1=CC(C=O)=CC=N1</t>
  </si>
  <si>
    <t>BrC1=CC(C=O)=CC=N1</t>
  </si>
  <si>
    <t>FC1=C(N=CC=C1C=O)Br</t>
  </si>
  <si>
    <t>O=CC1=NC(C=CC=C2)=C2N1</t>
  </si>
  <si>
    <t>O=CC1=NC=CN1</t>
  </si>
  <si>
    <t>isothiocyanates v2</t>
  </si>
  <si>
    <t>C=CCN=C=S</t>
  </si>
  <si>
    <t>S=C=NC1=CC=CC=C1C(F)(F)F</t>
  </si>
  <si>
    <t>amines</t>
  </si>
  <si>
    <t>NCC1=CC=C(C(F)(F)F)C=C1</t>
  </si>
  <si>
    <t>NCC1=CNC2=CC=CC=C21</t>
  </si>
  <si>
    <t>NCCC1=CNC2=CC=C(O)C=C21</t>
  </si>
  <si>
    <t>NCC1=CC=C(O)C=C1</t>
  </si>
  <si>
    <t>NCC1=CC=C(OC)C=C1</t>
  </si>
  <si>
    <t>NCC1=CC=CC=C1O</t>
  </si>
  <si>
    <t>NCC1=CC=CC(O)=C1</t>
  </si>
  <si>
    <t>NCC1=CC=CC(OC)=C1</t>
  </si>
  <si>
    <t>NCC1=CC=CC=C1OC</t>
  </si>
  <si>
    <t>misc</t>
  </si>
  <si>
    <t>OC(C1CCNCC1)=O</t>
  </si>
  <si>
    <t>OC(C1CNC1)=O</t>
  </si>
  <si>
    <t>OCC1CNC1</t>
  </si>
  <si>
    <t>N1CCCCC1</t>
  </si>
  <si>
    <t>NC1CCC1</t>
  </si>
  <si>
    <t>NC12CC(C2)C1</t>
  </si>
  <si>
    <t>N[C@@H]1CCCC[C@@H]1O</t>
  </si>
  <si>
    <t>O=C1CNC1</t>
  </si>
  <si>
    <t>O=C1CCNC1</t>
  </si>
  <si>
    <t>OC[C@@H]1NCCC1</t>
  </si>
  <si>
    <t>OC[C@H]1NCCC1</t>
  </si>
  <si>
    <t>C=O</t>
  </si>
  <si>
    <t>FC(F)(F)[C@@H]1NCCC1</t>
  </si>
  <si>
    <t>FC(F)(F)[C@H]1NCCC1</t>
  </si>
  <si>
    <t>OC1=C(C(C(F)(F)F)=NC2=CC=CC=C12)Br</t>
  </si>
  <si>
    <t>Brc1cc(B(O)O)cc(C(O)=O)c1</t>
  </si>
  <si>
    <t>N#Cc1cc(N)cc(Br)c1</t>
  </si>
  <si>
    <t>O=C(O)c1ccc(N)c(Br)c1</t>
  </si>
  <si>
    <t>O=C(O)c1c(N)cccc1Br</t>
  </si>
  <si>
    <t>NC1=C2NC=CC2=CC=C1</t>
  </si>
  <si>
    <t>NC1(C(O)=O)CCC1</t>
  </si>
  <si>
    <t>OC1=CC=CC=C1N</t>
  </si>
  <si>
    <t>OC1=CC=C(OC)C=C1N</t>
  </si>
  <si>
    <t>OC1=CC=C(C#N)C=C1N</t>
  </si>
  <si>
    <t>OC1=CC=C(F)C=C1N</t>
  </si>
  <si>
    <t>OC1=CC(F)=C(F)C=C1N</t>
  </si>
  <si>
    <t>OC1=CC(C(O)=O)=CC=C1N</t>
  </si>
  <si>
    <t>NC1=CC(C(O)=O)=CC=C1O</t>
  </si>
  <si>
    <t>NC1=C(C(O)=O)C=CC=C1O</t>
  </si>
  <si>
    <t>OC1=CC(Br)=CC=C1N</t>
  </si>
  <si>
    <t>OC1=C(Br)C=CC=C1N</t>
  </si>
  <si>
    <t>OC1=CC=C(Br)C=C1N</t>
  </si>
  <si>
    <t>NC1=CC=C(Br)C=C1N</t>
  </si>
  <si>
    <t>NC1=CC=CC(Br)=C1N</t>
  </si>
  <si>
    <t>NC1=CC(C(F)(F)F)=CC=C1N</t>
  </si>
  <si>
    <t>NC1=CC(C(O)=O)=CC=C1N</t>
  </si>
  <si>
    <t>NC1=CC(C#N)=CC=C1N</t>
  </si>
  <si>
    <t>NC1=CC(OC)=CC=C1N</t>
  </si>
  <si>
    <t>SC1=CC=CC=C1N</t>
  </si>
  <si>
    <t>C=NC1=CC=CC=C1</t>
  </si>
  <si>
    <t>C=NC1CCCCC1</t>
  </si>
  <si>
    <t>C=NC1CCCC1</t>
  </si>
  <si>
    <t>CC(CCl)=O</t>
  </si>
  <si>
    <t>O=C(CCl)C1=CC=CC=C1</t>
  </si>
  <si>
    <t>O=C(CCl)C1=CC(NC(C2)=O)=C2C=C1</t>
  </si>
  <si>
    <t>O=C(CCl)C1=CC=C(F)C=C1</t>
  </si>
  <si>
    <t>O=C(CCl)C1=CC(O)=C(O)C=C1</t>
  </si>
  <si>
    <t>O=C(CCl)C1=CC=C(Br)C=C1</t>
  </si>
  <si>
    <t>O=C(CCl)C1=CC=C(C(C)(C)C)C=C1</t>
  </si>
  <si>
    <t>O=C(CCl)C1=CC(Cl)=C(Cl)C=C1</t>
  </si>
  <si>
    <t>O=C(CCl)C1=C(F)C=C(F)C=C1</t>
  </si>
  <si>
    <t>O=C(CBr)C1=CC=C(C#N)C=C1</t>
  </si>
  <si>
    <t>O=C(CBr)C1=CC(C#N)=CC=C1</t>
  </si>
  <si>
    <t>O=C(CBr)C1=CC=C(O)C=C1</t>
  </si>
  <si>
    <t>O=C(CBr)C1=CC=CS1</t>
  </si>
  <si>
    <t>O=C(CBr)C(O)=O</t>
  </si>
  <si>
    <t>(ethyl ester)</t>
  </si>
  <si>
    <t>O=C(CBr)C(F)(F)F</t>
  </si>
  <si>
    <t>CC1=CC=C(C=C1)S(CN=C)(=O)=O</t>
  </si>
  <si>
    <t>NCCC1=CC=CC=C1</t>
  </si>
  <si>
    <t>NCCC1=CC=CC=C1Br</t>
  </si>
  <si>
    <t>NCCC1=CC=CC=C1OC</t>
  </si>
  <si>
    <t>NC1=CC=CC=C1N2C=CC=C2</t>
  </si>
  <si>
    <t>ClCC1CCCC1</t>
  </si>
  <si>
    <t>O=C(CCl)C(C)(C)C</t>
  </si>
  <si>
    <t>ClCC1=CNC=N1</t>
  </si>
  <si>
    <t>ClCC1=CSC(Cl)=N1</t>
  </si>
  <si>
    <t>ClCC1=CSC=N1</t>
  </si>
  <si>
    <t>CN1CCCC(CCl)C1</t>
  </si>
  <si>
    <t>Protecting group</t>
  </si>
  <si>
    <t>SMARTS:</t>
  </si>
  <si>
    <t>Boc</t>
  </si>
  <si>
    <t>[#6:1]-[NH:2]-[C](=[O])-[O]-[C]([C])([C])[C]&gt;&gt;[#6:1]-[NH2:2]</t>
  </si>
  <si>
    <t>monosubstituted amine</t>
  </si>
  <si>
    <t>[#6:1]-[N:2](-[#6:3])-[C](=[O])-[O]-[C]([C])([C])[C]&gt;&gt;[#6:1]-[NH:2]-[#6:3]</t>
  </si>
  <si>
    <t>disubstituted</t>
  </si>
  <si>
    <t>[#6:1]-[N:2]=[C](-[O])-[O]-[C]([C])([C])[C]&gt;&gt;[#6:1]-[NH2:2]</t>
  </si>
  <si>
    <t>imine version</t>
  </si>
  <si>
    <t>for weird libraries</t>
  </si>
  <si>
    <t>Acyl</t>
  </si>
  <si>
    <t>[CH3]-[C](=[O])-[NH:1]-[#6:2]&gt;&gt;[NH2:1]-[#6:2]</t>
  </si>
  <si>
    <t>[CH3]-[C](=[O])-[N:1](-[#6:2])-[#6:3]&gt;&gt;[NH:1](-[#6:2])-[#6:3]</t>
  </si>
  <si>
    <t>[CH3]-[C](-[O])=[N:1]-[#6:2]&gt;&gt;[NH2:1]-[#6:2]</t>
  </si>
  <si>
    <t>[CH3]-[C](=[O])-[O:1]-[#6:2]&gt;&gt;[OH:1]-[#6:2]</t>
  </si>
  <si>
    <t>acyl ester</t>
  </si>
  <si>
    <t>Fmoc</t>
  </si>
  <si>
    <t>[c]3[c][c][c][c]1[c]3[c]2[c][c][c][c][c]2[C]1[CH2]-[O]-[C](=[O])-[NH:1]-[#6:2]&gt;&gt;[NH2:1]-[#6:2]</t>
  </si>
  <si>
    <t>[c]3[c][c][c][c]1[c]3[c]2[c][c][c][c][c]2[C]1[CH2]-[O]-[C](=[O])-[N:1](-[#6:2])-[#6:3]&gt;&gt;[NH:1](-[#6:2])-[#6:3]</t>
  </si>
  <si>
    <t>[c]3[c][c][c][c]1[c]3[c]2[c][c][c][c][c]2[C]1[CH2]-[O]-[C](-[O])=[N:1]-[#6:2]&gt;&gt;[NH2:1]-[#6:2]</t>
  </si>
  <si>
    <t>tret-Butyl ester</t>
  </si>
  <si>
    <t>[#6:1]-[C:2](=[O:3])-[O:4]-[C](-[CH3])(-[CH3])-[CH3]&gt;&gt;[#6:1]-[C:2](=[O:3])-[OH:4]</t>
  </si>
  <si>
    <t>Methyl ester</t>
  </si>
  <si>
    <t>[#6:1]-[C:2](=[O:3])-[O:4]-[CH3]&gt;&gt;[#6:1]-[C:2](=[O:3])-[OH:4]</t>
  </si>
  <si>
    <t>O-Silyl</t>
  </si>
  <si>
    <t>[#6:1]-[O:2]-[Si](-[#6])(-[#6])-[#6]&gt;&gt;[#6:1]-[OH:2]</t>
  </si>
  <si>
    <t>Keto silyl deprotection</t>
  </si>
  <si>
    <t>[C:1]=[C:2](-[#6:4])-[O:3]-[Si](-[#6])(-[#6])-[#6]&gt;&gt;[C:1]-[C:2](-[#6:4])=[O:3]</t>
  </si>
  <si>
    <t>ketone</t>
  </si>
  <si>
    <t>[C:1]=[CH:2]-[O:3]-[Si](-[#6])(-[#6])-[#6]&gt;&gt;[C:1]-[CH:2]=[O:3]</t>
  </si>
  <si>
    <t>aldehyde</t>
  </si>
  <si>
    <t>N-silyl</t>
  </si>
  <si>
    <t>[#6:1]-[N:2]-[Si](-[#6])(-[#6])-[#6]&gt;&gt;[#6:1]-[N:2]</t>
  </si>
  <si>
    <t>Alkyne-TMS</t>
  </si>
  <si>
    <t>[C:1]#[C:2]-[Si](-[#6])(-[#6])-[#6]&gt;&gt;[C:1]#[CH:2]</t>
  </si>
  <si>
    <t>O-Boc</t>
  </si>
  <si>
    <t>[#6:1]-[O:2]-[C](=[O])-[O]-[C]([C])([C])[C]&gt;&gt;[#6:1]-[OH:2]</t>
  </si>
  <si>
    <t>trichloro acetimides</t>
  </si>
  <si>
    <t>[Cl]-[C](-[Cl])(-[Cl])-[C](=[O])-[NH:1]-[#6:2]&gt;&gt;[NH2:1]-[#6:2]</t>
  </si>
  <si>
    <t>[Cl]-[C](-[Cl])(-[Cl])-[C](=[O])-[N:1](-[#6:2])-[#6:3]&gt;&gt;[NH:1](-[#6:2])-[#6:3]</t>
  </si>
  <si>
    <t>[Cl]-[C](-[Cl])(-[Cl])-[C](-[OH])=[N:1]-[#6:2]&gt;&gt;[NH2:1]-[#6:2]</t>
  </si>
  <si>
    <t>Amide coupling</t>
  </si>
  <si>
    <t>[C:3](=[O:4])-[Oh].[Nh2:5]-[#6&amp;!$(C=[O,N]):10] &gt;&gt; [C:3](=[O:4])-[Nh:5]-[#6&amp;!$(C=[O,N]):10]</t>
  </si>
  <si>
    <t>[C:3](=[O:4])-[Oh].[#6&amp;!$(C=[O,N]):20]-[Nh:5]-[#6&amp;!$(C=[O,N]):10] &gt;&gt; [C:3](=[O:4])-[N:5](-[#6&amp;!$(C=[O,N]):20])-[#6&amp;!$(C=[O,N]):10]</t>
  </si>
  <si>
    <t>[c:1]-[B]([Oh])([Oh]).[c:2]-[I]&gt;&gt;[c:1]-[c:2]</t>
  </si>
  <si>
    <t>[c:1]-[B]([Oh])([Oh]).[c:2]-[Br]&gt;&gt;[c:1]-[c:2]</t>
  </si>
  <si>
    <t>[c:1](B1OC(C)(C)C(C)(C)O1).[c:2]-[I]&gt;&gt;[c:1]-[c:2]</t>
  </si>
  <si>
    <t>[c:1](B1OC(C)(C)C(C)(C)O1).[c:2]-[Br]&gt;&gt;[c:1]-[c:2]</t>
  </si>
  <si>
    <t>Sulfonyl substitutions</t>
  </si>
  <si>
    <t>sulfonyl fluoride and secondary amine</t>
  </si>
  <si>
    <t>[#6&amp;!$(C=[O,N]):10][Nh2:1].Cl-[S:4]([*:7])(=[O:5])=[O:6] &gt;&gt; [#6&amp;!$(C=[O,N]):10][Nh:1]-[S:4]([*:7])(=[O:5])=[O:6]</t>
  </si>
  <si>
    <t>sulfonyl chloride and primary amine</t>
  </si>
  <si>
    <t>[#6&amp;!$(C=[O,N]):10][Nh:1]([#6&amp;!$(C=[O,N]):20]).Cl-[S:4]([*:7])(=[O:5])=[O:6] &gt;&gt; [#6&amp;!$(C=[O,N]):10][N:1]([#6&amp;!$(C=[O,N]):20])-[S:4]([*:7])(=[O:5])=[O:6]</t>
  </si>
  <si>
    <t>sulfonyl chloride and secondary amine</t>
  </si>
  <si>
    <t>[#6:1]-[C:2](=[O:3])-[Oh].[#6&amp;!$(C=[O,N]):4]-[Nh2:5].[#6:6]-[C:7](=[O])-[#6:8].[C-:9]#[N+;H0;v4:10]-[#6:11]&gt;&gt;[#6:1]-[C:2](=[O:3])-[N:5](-[#6&amp;!$(C=[O,N]):4])-[C:7](-[#6+0:8])(-[#6:6])-[C+0:9](=O)-[N+0;H;v3:10]-[#6:11]</t>
  </si>
  <si>
    <t>ketones</t>
  </si>
  <si>
    <t>[#6:1]-[C:2](=[O:3])-[Oh].[#6&amp;!$(C=[O,N]):4]-[Nh2:5].[#6:6]-[Ch:7](=[O]).[C-:9]#[N+;H0;v4:10]-[#6:11]&gt;&gt;[#6:1]-[C:2](=[O:3])-[N:5](-[#6&amp;!$(C=[O,N]):4])-[Ch:7](-[#6:6])-[C+0:9](=O)-[N+0;H;v3:10]-[#6:11]</t>
  </si>
  <si>
    <t>aldehydes</t>
  </si>
  <si>
    <t>Biginelli reaction</t>
  </si>
  <si>
    <t>[C:1][C:2][O:3][C:4](=[O:5])[CH2:6][C:7](=[O])[C:8].[c:9][Ch:10]=[O].[Nh2:11][C:12](=[O:13])[Nh2:14]&gt;&gt;[C:1][C:2][O:3][C:4](=[O:5])-[C:6]1=[C:7](-[C:8])[Nh:11][C:12](=[O:13])[Nh:14][C:10]1-[c:9]</t>
  </si>
  <si>
    <t>[1,2,4]triazolo[4,3-a]pyridine</t>
  </si>
  <si>
    <t>[NH2:1][Nh:2]-[c:3][n:4].[#6:6]-[Ch:5]=[O]&gt;&gt;[c:3]1[n:4][c:5](-[#6:6])[n:1][n:2]1</t>
  </si>
  <si>
    <t>[1,2,4]triazolo[1,5-a]pyridine</t>
  </si>
  <si>
    <t>[Nh2:2]-[c:3][n:4].[c:6]-[C:5]#[N:7]&gt;&gt;[c:3]1[n:4][n:7][c:5](-[c:6])[n:2]1</t>
  </si>
  <si>
    <t>with 2-aminopyridine</t>
  </si>
  <si>
    <t>[#6:1]-[C:3](=[N:4])-[Nh2:2].[c:6]-[C:5]#[N:7]&gt;&gt;[c:3](-[#6:1])1[nH:4][n:7][c:5](-[c:6])[n:2]1</t>
  </si>
  <si>
    <t>with amidine</t>
  </si>
  <si>
    <t>[Sh:5]-[c;r6:4][c;r6:3]-[Nh2:2].[#6:6]-[C:1](=[O])-[Oh]&gt;&gt;[s:5]1[c:4][c:3][n:2][c:1](-[#6:6])1</t>
  </si>
  <si>
    <t>3CR imidazo[1,2-a]pyridines</t>
  </si>
  <si>
    <t>[NH2:2]-[c:3][n:4][c:10].[#6:6]-[C:5]#[CH].[#6:8]-[CH:9]=[O]&gt;&gt;[c:3]1[n:4]([c:10])[c:5](-[#6:6])[c:9](-[#6:8])[n:2]1</t>
  </si>
  <si>
    <t>position 6 in the pyridine ring is specifically carbon, so 3-aminopyridazines won't work</t>
  </si>
  <si>
    <t>Fischer indole synthesis</t>
  </si>
  <si>
    <t>[NH2][NH:2][c:3][c:4].[#6:5]-[C:6](=[O])-[CH2:7]-[#6:8]&gt;&gt;[nH:2]1[c:3][c:4][c:7](-[#6:5])[c:6](-[#6:8])1</t>
  </si>
  <si>
    <t>Quinoline synthesis</t>
  </si>
  <si>
    <t>[NH2:2]-[c:3][c:4]-[C:9](=[O])[#6:10].[#6:5]-[C:6](=[O])-[CH2:7]-[#6:8]&gt;&gt;[n:2]1[c:3][c:4][c:9](-[#6:10])[c:7](-[#6:5])[c:6](-[#6:8])1</t>
  </si>
  <si>
    <t>corrected substitution pattern</t>
  </si>
  <si>
    <t>[NH2:2]-[c:3][c:4]-[C:9](=[O])[#6:10].[#6:5]-[C:6](=[O])-[CH2:7]-[#6:8]&gt;&gt;[n:2]1[c:3][c:4][c:9](-[#6:10])[c:6](-[#6:8])[c:7](-[#6:5])1</t>
  </si>
  <si>
    <t>original substitution pattern</t>
  </si>
  <si>
    <t>Indazole cylcization</t>
  </si>
  <si>
    <t>[N-]=[N+]=[N:3]-[c:4][c:5]-[Ch:6](=[O]).[#6&amp;!$(C=[O,N]):7]-[NH2:8]&gt;&gt;[c:5]1[c:4][n:3][n:8](-[#6&amp;!$(C=[O,N]):7])[c:6]1</t>
  </si>
  <si>
    <t>Groebke-Blackburn-Bienayme</t>
  </si>
  <si>
    <t>[NH2:2]-[c:3][n:4][c:10].[C-:11]#[N+;H0;v4:12]-[#6:13].[#6:8]-[CH:9]=[O]&gt;&gt;[c:3]1:[n:4]([c:10]):[c+0:11](-[N+0;H;v3:12]-[#6:13]):[c:9](-[#6:8]):[n:2]:1</t>
  </si>
  <si>
    <t>corrected version</t>
  </si>
  <si>
    <t>[NH2:1]-[c:2]1[n:3][c:4][n:5][n:6]1.[C-:7]#[N+;H0;v4:8]-[#6:9].[#6:10]-[CH:11]=[O]&gt;&gt;[c:2]12:[n:6]([nH:5][c:4][n:3]2)[c+0:7](-[N+0;H;v3:8]-[#6:9])[c:11](-[#6:10])[n:1]1</t>
  </si>
  <si>
    <t>corrected version for 1,2,4 triazole</t>
  </si>
  <si>
    <t>Ugi tetrazole</t>
  </si>
  <si>
    <t>[#6&amp;!$(C=[O,N]):1]-[NH:2]-[#6&amp;!$(C=[O,N]):3].[#6:4]-[C:5](=[O])-[#6:6].[C-:7]#[N+;H0;v4:8]-[#6:9]&gt;&gt;[n]1[n][n][n+0;H0;v3:8](-[#6:9])[c+0:7]1-[C:5](-[#6:6])(-[#6:4])-[N:2]([#6&amp;!$(C=[O,N]):1])-[#6&amp;!$(C=[O,N]):3]</t>
  </si>
  <si>
    <t>TMS azide is implicit</t>
  </si>
  <si>
    <t>Ugi hydantoin</t>
  </si>
  <si>
    <t>[NH2:2]-[#6&amp;!$(C=[O,N]):3].[#6:4]-[C:5](=[O])-[#6:6].[C-:7]#[N+;H0;v4:8]-[#6:9]&gt;&gt;[N+0;H0;v3:8](-[#6:9])=[C+0:7]1-[C:5](-[#6:6])(-[#6:4])-[N:2](-[#6&amp;!$(C=[O,N]):3])-[C](=[O])-[NH]1</t>
  </si>
  <si>
    <t>Isocyanic acid is implicit</t>
  </si>
  <si>
    <t>Povarov</t>
  </si>
  <si>
    <t>[c:10]1[c:11][c:12][c:13][c:14][c:15]1-[NH2:1].[#6:2]-[CH:3](=[O]).[#6:4]-[C:5]=[C:6]-[#6:7]&gt;&gt;[#6:4]-[C:5]2-[C:6](-[#6:7])-[C:3](-[#6:2])-[NH:1]-[c:15]1[c:10]2[c:11][c:12][c:13][c:14]1</t>
  </si>
  <si>
    <t>disubstituted alkene, non-selective</t>
  </si>
  <si>
    <t>[c:10]1[c:11][c:12][c:13][c:14][c:15]1-[NH2:1].[#6:2]-[CH:3](=[O]).[#6:4]-[C:5]=[CH2:6]&gt;&gt;[#6:4]-[C:5]2-[C:6]-[C:3](-[#6:2])-[NH:1]-[c:15]1[c:10]2[c:11][c:12][c:13][c:14]1</t>
  </si>
  <si>
    <t>monosubstituted alkene</t>
  </si>
  <si>
    <t>Betti</t>
  </si>
  <si>
    <t>[c:1]1[c:2][c:3][c:4][c:5][c:6]1-[OH].[#6:7]-[CH:8](=[O]).[NH2:9]-[#6&amp;!$(C=[O,N]):11]&gt;&gt;[c:1]1[c:2][c:3][c:4][c:5](-[C:8](-[#6:7])-[NH:9]-[#6&amp;!$(C=[O,N]):11])[c:6]1-[OH]</t>
  </si>
  <si>
    <t>sterics</t>
  </si>
  <si>
    <t>Ugi benzodiazepane</t>
  </si>
  <si>
    <t>[c:1]1[c:2][c:3][c:4][c:5](-[C:7](=[O:8])-[O]-[#6])[c:6]1-[NH2:9].[N:10]-[CH2:11]-[CH:12]=[O].[#6:13]-[C:14](=[O:15])-[Oh].[C-:16]#[N+;H0;v4:17]-[#6:18]&gt;&gt;[O:8]=[C:7]1[c:5]2[c:4][c:3][c:2][c:1][c:6]2-[N:9](-[C:14](=[O:15])-[#6:13])-[C:12](-[C+0:16](=[O])[NH+0;v3:17][#6:18])[CH2:11][N:10]1</t>
  </si>
  <si>
    <t>without boc</t>
  </si>
  <si>
    <t>[c:1]1[c:2][c:3][c:4][c:5](-[C:7](=[O:8])-[O]-[#6])[c:6]1-[NH2:9].[C]([C])([C])([C])-[O]-[C](=[O])-[NH:10]-[CH2:11]-[CH:12]=[O].[#6:13]-[C:14](=[O:15])-[Oh].[C-:16]#[N+;H0;v4:17]-[#6:18]&gt;&gt;[O:8]=[C:7]1[c:5]2[c:4][c:3][c:2][c:1][c:6]2-[N:9](-[C:14](=[O:15])-[#6:13])-[C:12](-[C+0:16](=[O])[NH+0;v3:17][#6:18])[CH2:11][N:10]1</t>
  </si>
  <si>
    <t>with boc</t>
  </si>
  <si>
    <t>Ugi benzodiazepinone</t>
  </si>
  <si>
    <t>[c:1]1[c:2][c:3][c:4][c:5](-[C:7](=[O])-[#6:8])[c:6]1-[NH2:9].[C]([C])([C])([C])-[O]-[C](=[O])-[NH:10]-[CH:11](-[#6:20])-[CH:12]=[O:21].[C-:16]#[N+;H0;v4:17]-[#6:18]&gt;&gt;[#6:8]-[C:7]1-[c:5]2[c:4][c:3][c:2][c:1][c:6]2-[N:9](-[C+0:16](=[O])[NH+0;v3:17][#6:18])-[C:12](=[O:21])[CH:11](-[#6:20])[N:10]=1</t>
  </si>
  <si>
    <t>Orru</t>
  </si>
  <si>
    <t>[#6:1]-[CH:2]=[O].[#6&amp;!$(C=[O,N]):3]-[NH2:4].[C-:5]#[N+;H0;v4:6]-[C:7](-[#6:8])-[C:9](=[O:10])-[O:11]-[#6:12]&gt;&gt;[#6:1]-[CH:2]1-[C:7](-[#6:8])(-[C:9](=[O:10])-[O:11]-[#6:12])-[N+0;H0;v3:6]=[C+0:5]-[N:4](-[#6&amp;!$(C=[O,N]):3])-1</t>
  </si>
  <si>
    <t>Intramolecular Ugi</t>
  </si>
  <si>
    <t>[c:1]1[c:2][c:3][c:4][c:5](-[CH:7]=[O])[c:6]1-[C:8](=[O:9])-[O]-[CH3].[#6&amp;!$(C=[O,N]):10]-[NH2:11].[C-:12]#[N+;H0;v4:13]-[#6:14]&gt;&gt;[O:9]=[C:8]1[c:6]2[c:1][c:2][c:3][c:4][c:5]2[CH:7]([c-0:12]3[n][n][n][n+0;H0;v3:13]3-[#6:14])[N:11]1[#6&amp;!$(C=[O,N]):10]</t>
  </si>
  <si>
    <t>Ugi-Pictet-Spengler cascade</t>
  </si>
  <si>
    <t>[#6:1]-[CH:2]=[O].[#6:3]-[C:4](=[O:15])-[Oh].[C-:5]#[N+;H0;v4:6]-[C:7]-[C:8]-[c:9]1[c:10][c:11][c:12][c:13][c:14]1&gt;&gt;[#6:1][CH:2]1[N]([C:4]([#6:3])=[O:15])[C][C]2[c:14]3[c:13][c:12][c:11][c:10][c:9]3[C:8][C:7][N+0;H0;v3:6]2[C+0:5]1=O</t>
  </si>
  <si>
    <t>Pictet-Spengler tryptamine</t>
  </si>
  <si>
    <t>Thiazole thiourea synthesis</t>
  </si>
  <si>
    <t>[C:1](-[Cl])-[C:2](=[O])-[#6:3].[#6:4]-[NH:5]-[C:6](=[S:7])-[NH2:8]&gt;&gt;[#6:3]-[c:2]1[c:1][s:7][c:6](-[NH:5]-[#6:4])[n:8]1</t>
  </si>
  <si>
    <t>chloride</t>
  </si>
  <si>
    <t>[C:1](-[Br])-[C:2](=[O])-[#6:3].[#6:4]-[NH:5]-[C:6](=[S:7])-[NH2:8]&gt;&gt;[#6:3]-[c:2]1[c:1][s:7][c:6](-[NH:5]-[#6:4])[n:8]1</t>
  </si>
  <si>
    <t>bromide</t>
  </si>
  <si>
    <t>[C:1](-[I])-[C:2](=[O])-[#6:3].[#6:4]-[NH:5]-[C:6](=[S:7])-[NH2:8]&gt;&gt;[#6:3]-[c:2]1[c:1][s:7][c:6](-[NH:5]-[#6:4])[n:8]1</t>
  </si>
  <si>
    <t>iodide</t>
  </si>
  <si>
    <t>1,2,4-triazole formation</t>
  </si>
  <si>
    <t>[#6:1]-[C:2](=[NH:3])-[NH2:4].[N:5]#[C:6]-[c:7]&gt;&gt;[c:2]1(-[#6:1])[nH:3][n:5][c:6](-[c:7])[n:4]1</t>
  </si>
  <si>
    <t>Index</t>
  </si>
  <si>
    <t>Works?</t>
  </si>
  <si>
    <t>Happens?</t>
  </si>
  <si>
    <t>Simplified version:</t>
  </si>
  <si>
    <t>Comments:</t>
  </si>
  <si>
    <t>YES</t>
  </si>
  <si>
    <t>[N:1][C:2].[O:3]=[C:4][c:5]1[c:6][c:7][c:8][c:9][c:10]1&gt;&gt;[O:3]=[C:4][c:5]1[c:6][c:7][c:8]([N:1][C:2])[c:9][c:10]1</t>
  </si>
  <si>
    <t>[N:1]([C:2])[C:3].[O:4]=[C:5][c:6]1[c:7][c:8][c:9][c:10][c:11]1&gt;&gt;[O:4]=[C:5][c:6]1[c:7][c:8][c:9]([N:1]([C:2])[C:3])[c:10][c:11]1</t>
  </si>
  <si>
    <t>[N:1]([C:2])[C:3].[O:4]=[C:5][c:6]1[c:7][c:8][c:9][c:10][c:11]1&gt;&gt;[O4]=[C:5][c:6]1[c:7]([N:1]([C:2])[C:3])[c:8][c:9][c:10][c:11]1</t>
  </si>
  <si>
    <t>[N:1][C:2].[O:3]=[C:4][c:5]1[c:6][c:7][c:8][c:9][c:10]1&gt;&gt;[O:3]=[C:4][c:5]1[c:6]([N:1][C:2])[c:7][c:8][c:9][c:10]1</t>
  </si>
  <si>
    <t>[N:1]([C:2])[C:3].[N:4]#[C:5][c:6]1[c:7][c:8][c:9][c:10][c:11]1&gt;&gt;[N:4]#[C:5][c:6]1[c:7][c:8][c:9]([N:1]([C:2])[C:3])[c:10][c:11]1</t>
  </si>
  <si>
    <t>[N:1][C:2].[N:3]#[C:4][c:5]1[c:6][c:7][c:8][c:9][c:10]1&gt;&gt;[N:3]#[C:4][c:5]1[c:6][c:7][c:8]([N:1][C:2])[c:9][c:10]1</t>
  </si>
  <si>
    <t>[N:1]([C:2])[C:3].[N:4]#[C:5][c:6]1[c:7][c:8][c:9][c:10][c:11]1&gt;&gt;[N:4]#[C:5][c:6]1[c:7]([N:1]([C:2])[C:3])[c:8][c:9][c:10][c:11]1</t>
  </si>
  <si>
    <t>[N:1][C:2].[N:3]#[C:4][c:5]1[c:6][c:7][c:8][c:9][c:10]1&gt;&gt;[N:3]#[C:4][c:5]1[c:6]([N:1][C:2])[c:7][c:8][c:9][c:10]1</t>
  </si>
  <si>
    <t>[N:1][C:2].[O:3]=[N+:4]([O-:5])[c:6]1[c:7][c:8][c:9][c:10][c:11]1&gt;&gt;[O:3]=[N+:4]([O-:5])[c:6]1[c:7]([N:1][C:2])[c:8][c:9][c:10][c:11]1</t>
  </si>
  <si>
    <t>[N:1]([C:2])[C:3].[O:4]=[N+:5]([O-:6])[c:7]1[c:8][c:9][c:10][c:11][c:12]1&gt;&gt;[O:4]=[N+:5]([O-:6])[c:7]1[c:8]([N:1]([C:2])[C:3])[c:9][c:10][c:11][c:12]1</t>
  </si>
  <si>
    <t>[N:1]([C:2])[C:3].[O:4]=[N+:5]([O-:6])[c:7]1[c:8][c:9][c:10][c:11][c:12]1&gt;&gt;[O:4]=[N+:5]([O-:6])[c:7]1[c:8][c:9][c:10]([N:1]([C:2])[C:3])[c:11][c:12]1</t>
  </si>
  <si>
    <t>[N:1][C:2].[O:3]=[N+:4]([O-:5])[c:6]1[c:7][c:8][c:9][c:10][c:11]1&gt;&gt;[O:3]=[N+:4]([O-:5])[c:6]1[c:7][c:8][c:9]([N:1][C:2])[c:10][c:11]1</t>
  </si>
  <si>
    <t>[N:1]([C:2])[C:3].[O:4]=[S:5](=[O:6])[c:7]1[c:8][c:9][c:10][c:11][c:12]1&gt;&gt;[O:4]=[S:5](=[O:6])[c:7]1[c:8]([N:1]([C:2])[C:3])[c:9][c:10][c:11][c:12]1</t>
  </si>
  <si>
    <t>[N:1][C:2].[O:3]=[S:4](=[O:5])[c:6]1[c:7][c:8][c:9][c:10][c:11]1&gt;&gt;[O:3]=[S:4](=[O:5])[c:6]1[c:7]([N:1][C:2])[c:8][c:9][c:10][c:11]1</t>
  </si>
  <si>
    <t>[N:1][C:2].[O:3]=[S:4](=[O:5])[c:6]1[c:7][c:8][c:9][c:10][c:11]1&gt;&gt;[O:3]=[S:4](=[O:5])[c:6]1[c:7][c:8][c:9]([N:1][C:2])[c:10][c:11]1</t>
  </si>
  <si>
    <t>[N:1]([C:2])[C:3].[O:4]=[S:5](=[O:6])[c:7]1[c:8][c:9][c:10][c:11][c:12]1&gt;&gt;[O:4]=[S:5](=[O:6])[c:7]1[c:8][c:9][c:10]([N:1]([C:2])[C:3])[c:11][c:12]1</t>
  </si>
  <si>
    <t>[N:1]([C:2])[C:3].[c:4]1[n:5][c:6][c:7][c:8][c:9]1&gt;&gt;[N:1]([c:4]1[n:5][c:6][c:7][c:8][c:9]1)([C:2])[C:3]</t>
  </si>
  <si>
    <t>[N:1]([C:2])[C:3].[c:4]1[c:5][c:6][n:7][c:8][c:9]1&gt;&gt;[N:1]([c:4]1[c:5][c:6][n:7][c:8][c:9]1)([CH3:2])[C:3]</t>
  </si>
  <si>
    <t>[N:1][C:2].[c:3]1[n:4][c:5][c:6][c:7][c:8]1&gt;&gt;[N:1]([c:3]1[n:4][c:5][c:6][c:7][c:8]1)[C:2]</t>
  </si>
  <si>
    <t>[N:1][C:2].[c:3]1[c:4][c:5][n:6][c:7][c:8]1&gt;&gt;[N:1]([c:3]1[c:4][c:5][n:6][c:7][c:8]1)[C:2]</t>
  </si>
  <si>
    <t>[N:1]([C:2])[C:3].[c:4]1[n:5][c:6][c:7][c:8][n:9]1&gt;&gt;[N:1]([c:4]1[n:5][c:6][c:7][c:8][n:9]1)([C:2])[C:3]</t>
  </si>
  <si>
    <t>[N:1][C:2].[c:3]1[n:4][c:5][c:6][c:7][n:8]1&gt;&gt;[N:1]([c:3]1[n:4][c:5][c:6][c:7][n:8]1)[C:2]</t>
  </si>
  <si>
    <t>[N:1][C:2].[c:3]1[nH:4][c:5][c:6][n:7]1&gt;&gt;[N:1]([c:3]1[nH:4][c:5][c:6][n:7]1)[C:2]</t>
  </si>
  <si>
    <t>[N:1][C:2].[c:3]1[n:4][c:5][c:6][s:7]1&gt;&gt;[N:1]([c:3]1[n:4][c:5][c:6][s:7]1)[C:2]</t>
  </si>
  <si>
    <t>[N:1]([C:2])[C:3].[c:4]1[n:5][c:6][c:7][s:8]1&gt;&gt;[N:1]([c:4]1[n:5][c:6][c:7][s:8]1)([C:2])[C:3]</t>
  </si>
  <si>
    <t>[N:1]([C:2])[C:3].[c:4]1[nH:5][c:6][c:7][n:8]1&gt;&gt;[N:1]([c:4]1[nH:5][c:6][c:7][n:8]1)([C:2])[C:3]</t>
  </si>
  <si>
    <t>[N:1][C:2].[S:3](=[O:4])(=[O:5])[C:6]&gt;&gt;[N:1]([S:3](=[O:4])(=[O:5])[C:6])[C:2]</t>
  </si>
  <si>
    <t>[N:1]([C:2])[C:3].[S:4](=[O:5])(=[O:6])[C:7]&gt;&gt;[N:1]([S:4](=[O:5])(=[O:6])[C:7])([C:2])[C:3]</t>
  </si>
  <si>
    <t>[N:1][C:2].[O:3]=[CH:4][CH:5]=[CH2:6]&gt;&gt;[O:3]=[CH:4][CH2:5][CH2:6][N:1][C:2]</t>
  </si>
  <si>
    <t>[N:1]([C:2])[C:3].[O:4]=[CH:5][CH:6]=[CH2:7]&gt;&gt;[O:4]=[CH:5][CH2:6][CH2:7][N:1]([C:2])[C:3]</t>
  </si>
  <si>
    <t>[N:1]([C:2])[C:3].[O:4]=[SH:5](=[O:6])[CH:7]=[CH2:8]&gt;&gt;[O:4]=[SH:5](=[O:6])[CH2:7][CH2:8][N:1]([C:2])[C:3]</t>
  </si>
  <si>
    <t>[N:1][C:2].[O:3]=[SH:4](=[O:5])[CH:6]=[CH2:7]&gt;&gt;[O:3]=[SH:4](=[O:5])[CH2:6][CH2:7][N:1][C:2]</t>
  </si>
  <si>
    <t>[N:1][C:2].[CH2:3]=[CH:4][C:5]#[N:6]&gt;&gt;[N:1]([CH2:3][CH2:4][C:5]#[N:6])[C:2]</t>
  </si>
  <si>
    <t>[N:1]([C:2])[C:3].[CH2:4]=[CH:5][C:6]#[N:7]&gt;&gt;[N:1]([CH2:4][CH2:5][C:6]#[N:7])([C:2])[C:3]</t>
  </si>
  <si>
    <t xml:space="preserve">[Nh2:1][C:2].[Ch:3]&gt;&gt;[Nh:1]([Ch2:3])[C:2]
</t>
  </si>
  <si>
    <t xml:space="preserve">[C:3][Nh:1][C:2].[Ch:4]&gt;&gt;[C:3][N:1]([Ch2:4])[C:2]
</t>
  </si>
  <si>
    <t xml:space="preserve">[Nh2:1][C:2].[C:3]&gt;&gt;[N:1]([Ch:3])[C:2]
</t>
  </si>
  <si>
    <t xml:space="preserve">[C:3][Nh:1][C:2].[C:4]&gt;&gt;[C:3][N:1]([Ch:4])[C:2]
</t>
  </si>
  <si>
    <t>[Nh2:1].[C:2]=[O:3]&gt;&gt;[C:2](=[O:3])[Nh:1]</t>
  </si>
  <si>
    <t>[C:4][Nh:1][C:5].[C:2]=[O:3]&gt;&gt;[C:2](=[O:3])[N:1]([C:5])-[C:4]</t>
  </si>
  <si>
    <t>[Nh2:1].[N:2]=[C:3]=[O:4]&gt;&gt;[Nh:1]-[C:3](=[O:4])-[N:2]</t>
  </si>
  <si>
    <t>[C:5]-[Nh:1](-[C:6]).[N:2]=[C:3]=[O:4]&gt;&gt;[C:5]-[N:1](-[C:6])-[C:3](=[O:4])-[N:2]</t>
  </si>
  <si>
    <t>----&gt;</t>
  </si>
  <si>
    <t>for these 4 reactions essentially there will be a</t>
  </si>
  <si>
    <t>combination of all heterocycles that will work for each of</t>
  </si>
  <si>
    <t>Bpin + iodide</t>
  </si>
  <si>
    <t>those which I will include without any assignment</t>
  </si>
  <si>
    <t>Bpin + bromide</t>
  </si>
  <si>
    <t>to the reaction type</t>
  </si>
  <si>
    <t>[C:1]#[C:2].[N:3][N+:4][N-:5].[C:6]&gt;&gt;[c:2]1[c:1][n:5][n:4][n:3](-[C:6])-1</t>
  </si>
  <si>
    <t>[C:1]#[N:2].[N:3][N+:4][N-:5].[C:6]&gt;&gt;[n:2]1[c:1][n:5][n:4][n:3](-[C:6])-1</t>
  </si>
  <si>
    <t>separate column to the right</t>
  </si>
  <si>
    <t>[N:1].[C:2].[N:3]&gt;&gt;[N:1]-[C:2]-[N:3]</t>
  </si>
  <si>
    <t>[C:1](=[O:2]).[O:3]-[C:4]&gt;&gt;[C:1](=[O:2])-[O:3]-[C:4]</t>
  </si>
  <si>
    <t>[C:1](=[O:2])[C:3]-[N:4].[N:6]=[C:7].[N:8]=[N+:9]=[N-:10]&gt;&gt;[C:1](=[O:2])[C:3]-[N:4][c:7]1[n:10][n:9][n:8][nH:6]1</t>
  </si>
  <si>
    <t>[C:1](=[O:2])[C:3]-[N:4].[N:5]=[C:6].[N:7]=[N+:8]=[N-:9]&gt;&gt;[C:1](=[O:2])[C:3]-[N:4][c:6]1[n:9][n:8][n:7][nH:5]1</t>
  </si>
  <si>
    <t>[C:1].[N:2]&gt;&gt;[C:1]-[N:2]</t>
  </si>
  <si>
    <t>[Nh2:3]-[C:4]-[C:5]-[c:6]1[c:7][n:8][c:9]2[c:10][c:11][c:12][c:13][c:14]21.[#6:2]-[C:1](=O)-[Oh]&gt;&gt;[#6:2]-[C:1]3-[N:3]-[C:4]-[C:5]-[c:6]1[c:7]3[n:8][c:9]2[c:10][c:11][c:12][c:13][c:14]21</t>
  </si>
  <si>
    <t>REDUCED IMINE</t>
  </si>
  <si>
    <t>[C:1][O:2][c:3]1[c:4][c:5][c:6]([C:11][C:12][Nh2:13])[c:7][c:8]1[O:9][C:10].[#6:15][C:14](=[O])-[Oh]&gt;&gt;[C:1][O:2][c:3]1[c:4][c:5]2[c:6]([C:11][C:12][N:13]-[C:14]2-[#6:15])[c:7][c:8]1[O:9][C:10]</t>
  </si>
  <si>
    <t>[c:3]1[c:4][c:5][c:6]([C:11][C:12][Nh2:13])[c:7][c:8]1.[#6:15][C:14](=[O])-[Oh]&gt;&gt;[c:3]1[c:4][c:5]2[c:6]([C:11][C:12][N:13]-[C:14]2-[#6:15])[c:7][c:8]1</t>
  </si>
  <si>
    <t>Petasis reaction</t>
  </si>
  <si>
    <t>[#6&amp;!$(C=[O,N]):1]-[NH2:2].[c:3]-[B](-[OH])([OH]).[#6:4]-[CH:5]=[O]&gt;&gt;[#6&amp;!$(C=[O,N]):1]-[NH:2]-[CH:5](-[#6:4])-[c:3]</t>
  </si>
  <si>
    <t>aldehyde, primary amine, aryl boronic acid</t>
  </si>
  <si>
    <t>[#6&amp;!$(C=[O,N]):1]-[NH:2]-[#6&amp;!$(C=[O,N]):7].[c:3]-[B](-[OH])([OH]).[#6:4]-[CH:5]=[O]&gt;&gt;[#6&amp;!$(C=[O,N]):1]-[N:2](-[#6&amp;!$(C=[O,N]):7])-[CH:5](-[#6:4])-[c:3]</t>
  </si>
  <si>
    <t>aldehyde, secondary amine, aryl boronic acid</t>
  </si>
  <si>
    <t>[#6&amp;!$(C=[O,N]):1]-[NH2:2].[c:3]-[B]1-[O]-[C](C)(C)[C]([C])([C])-[O]1.[#6:4]-[CH:5]=[O]&gt;&gt;[#6&amp;!$(C=[O,N]):1]-[NH:2]-[CH:5](-[#6:4])-[c:3]</t>
  </si>
  <si>
    <t>aldehyde, primary amine, aryl BPin</t>
  </si>
  <si>
    <t>[#6&amp;!$(C=[O,N]):1]-[NH:2]-[#6&amp;!$(C=[O,N]):7].[c:3]-[B]1-[O]-[C](C)(C)[C]([C])([C])-[O]1.[#6:4]-[CH:5]=[O]&gt;&gt;[#6&amp;!$(C=[O,N]):1]-[N:2](-[#6&amp;!$(C=[O,N]):7])-[CH:5](-[#6:4])-[c:3]</t>
  </si>
  <si>
    <t>aldehyde, secondary amine, aryl BPin</t>
  </si>
  <si>
    <t>[#6&amp;!$(C=[O,N]):1]-[NH2:2].[c:3]-[B-](F)(F)F.[#6:4]-[CH:5]=[O]&gt;&gt;[#6&amp;!$(C=[O,N]):1]-[NH:2]-[CH:5](-[#6:4])-[c:3]</t>
  </si>
  <si>
    <t>aldehyde, primary amine, aryl BF3 salt</t>
  </si>
  <si>
    <t>[#6&amp;!$(C=[O,N]):1]-[NH:2]-[#6&amp;!$(C=[O,N]):7].[c:3]-[B-](F)(F)F.[#6:4]-[CH:5]=[O]&gt;&gt;[#6&amp;!$(C=[O,N]):1]-[N:2](-[#6&amp;!$(C=[O,N]):7])-[CH:5](-[#6:4])-[c:3]</t>
  </si>
  <si>
    <t>aldehyde, secondary amine, aryl BF3 salt</t>
  </si>
  <si>
    <t>[#6&amp;!$(C=[O,N]):1]-[NH2:2].[c:3]-[B](-[OH])([OH]).[#6:4]-[C:6](=[O])-[C:5](=[O:8])-[Oh:9]&gt;&gt;[#6&amp;!$(C=[O,N]):1]-[NH:2]-[C:6](-[#6:4])(-[c:3])-[C:5](=[O:8])-[Oh:9]</t>
  </si>
  <si>
    <t>gyloxalic acid derivative, primary amine, aryl boronic acid</t>
  </si>
  <si>
    <t>[#6&amp;!$(C=[O,N]):1]-[NH:2]-[#6&amp;!$(C=[O,N]):7].[c:3]-[B](-[OH])([OH]).[#6:4]-[C:6](=[O])-[C:5](=[O:8])-[Oh:9]&gt;&gt;[#6&amp;!$(C=[O,N]):1]-[N:2](-[#6&amp;!$(C=[O,N]):7])-[C:6](-[#6:4])(-[c:3])-[C:5](=[O:8])-[Oh:9]</t>
  </si>
  <si>
    <t>gyloxalic acid derivative, secondary amine, aryl boronic acid</t>
  </si>
  <si>
    <t>[#6&amp;!$(C=[O,N]):1]-[NH2:2].[c:3]-[B]1-[O]-[C](C)(C)[C]([C])([C])-[O]1.[#6:4]-[C:6](=[O])-[C:5](=[O:8])-[Oh:9]&gt;&gt;[#6&amp;!$(C=[O,N]):1]-[NH:2]-[C:6](-[#6:4])(-[c:3])-[C:5](=[O:8])-[Oh:9]</t>
  </si>
  <si>
    <t>gyloxalic acid derivative, aryl BPin</t>
  </si>
  <si>
    <t>[#6&amp;!$(C=[O,N]):1]-[NH:2]-[#6&amp;!$(C=[O,N]):7].[c:3]-[B]1-[O]-[C](C)(C)[C]([C])([C])-[O]1.[#6:4]-[C:6](=[O])-[C:5](=[O:8])-[Oh:9]&gt;&gt;[#6&amp;!$(C=[O,N]):1]-[N:2](-[#6&amp;!$(C=[O,N]):7])-[C:6](-[#6:4])(-[c:3])-[C:5](=[O:8])-[Oh:9]</t>
  </si>
  <si>
    <t>gyloxalic acid derivative, secondary amine, aryl BPin</t>
  </si>
  <si>
    <t>[#6&amp;!$(C=[O,N]):1]-[NH:2]-[#6&amp;!$(C=[O,N]):7].[c:3]-[B-](F)(F)F.[#6:4]-[C:6](=[O])-[C:5](=[O:8])-[Oh:9]&gt;&gt;[#6&amp;!$(C=[O,N]):1]-[N:2](-[#6&amp;!$(C=[O,N]):7])-[C:6](-[#6:4])(-[c:3])-[C:5](=[O:8])-[Oh:9]</t>
  </si>
  <si>
    <t>gyloxalic acid derivative, secondary amine, aryl BF3 salt</t>
  </si>
  <si>
    <t>[#6&amp;!$(C=[O,N]):1]-[NH2:2].[c:3]-[B-](F)(F)F.[#6:4]-[C:6](=[O])-[C:5](=[O:8])-[Oh:9]&gt;&gt;[#6&amp;!$(C=[O,N]):1]-[NH:2]-[C:6](-[#6:4])(-[c:3])-[C:5](=[O:8])-[Oh:9]</t>
  </si>
  <si>
    <t>gyloxalic acid derivative, primary amine, aryl BF3 salt</t>
  </si>
  <si>
    <t>Larock indole synthesis</t>
  </si>
  <si>
    <t>[c:1](-[I])[c:2]-[NH2:3].[#6:4]-[C:5]#[Ch:6]&gt;&gt;[c:1]1[c:6][c:5](-[#6:4])[nH:3][c:2]1</t>
  </si>
  <si>
    <t>monosubsituted alkene, aryl iodide</t>
  </si>
  <si>
    <t>possible regioselectivity issues!!!!</t>
  </si>
  <si>
    <t>[c:1](-[I])[c:2]-[NH2:3].[#6:4]-[C:5]#[C:6]-[#6:7]&gt;&gt;[c:1]1[c:6](-[#6:7])[c:5](-[#6:4])[nH:3][c:2]1</t>
  </si>
  <si>
    <t>disubsituted alkene, aryl iodide</t>
  </si>
  <si>
    <t>Vinyl Suzuki</t>
  </si>
  <si>
    <t>[c:1]-[B](-[Oh])-[Oh].[C:2]=[CH:3]-[I]&gt;&gt;[c:1]-[C:3]=[C:2]</t>
  </si>
  <si>
    <t>boronic acid, vinyl iodide</t>
  </si>
  <si>
    <t>[c:1]-[B](-[Oh])-[Oh].[C:2]=[CH:3]-[Br]&gt;&gt;[c:1]-[C:3]=[C:2]</t>
  </si>
  <si>
    <t>boronic acid, vinyl bromide</t>
  </si>
  <si>
    <t>[c:1]-[B](-[Oh])-[Oh].[C:2]=[CH:3]-[Cl]&gt;&gt;[c:1]-[C:3]=[C:2]</t>
  </si>
  <si>
    <t>boronic acid, vinyl chloride</t>
  </si>
  <si>
    <t>[c:1](B1OC(C)(C)C(C)(C)O1).[C:2]=[CH:3]-[I]&gt;&gt;[c:1]-[C:3]=[C:2]</t>
  </si>
  <si>
    <t>BPin, vinyl iodide</t>
  </si>
  <si>
    <t>[c:1](B1OC(C)(C)C(C)(C)O1).[C:2]=[CH:3]-[Br]&gt;&gt;[c:1]-[C:3]=[C:2]</t>
  </si>
  <si>
    <t>BPin, vinyl bromide</t>
  </si>
  <si>
    <t>[c:1](B1OC(C)(C)C(C)(C)O1).[C:2]=[CH:3]-[Cl]&gt;&gt;[c:1]-[C:3]=[C:2]</t>
  </si>
  <si>
    <t>BPin, vinyl chloride</t>
  </si>
  <si>
    <t>`</t>
  </si>
  <si>
    <t>FS(C1=CC([13C](=[O])O)=CC=C1)(=O)=O</t>
  </si>
  <si>
    <t>Brc1cc([13C](=O)O)cc(C(O)=O)c1</t>
  </si>
  <si>
    <t>done, valid</t>
  </si>
  <si>
    <t>Simplifed for suzuki:</t>
  </si>
  <si>
    <t>Buchwald:</t>
  </si>
  <si>
    <t>SMARTS/SMILES templates:</t>
  </si>
  <si>
    <t>done, not tested</t>
  </si>
  <si>
    <t>[c:1]1[c:2][c:3][c:4][c:5][c:6]1.[c:7]1[c:8][c:9][c:10][c:11][c:12]1&gt;&gt;[c:1](-[c:7]1[c:8][c:9][c:10][c:11][c:12]1)1[c:2][c:3][c:4][c:5][c:6]1</t>
  </si>
  <si>
    <t>[c:1]1[c:2][c:3][c:4][c:5][c:6]1.[N:7]&gt;&gt;[c:1]([N:7])1[c:2][c:3][c:4][c:5][c:6]1</t>
  </si>
  <si>
    <t xml:space="preserve">benzene </t>
  </si>
  <si>
    <t>[c:]1[c:][c:][c:][c:][c:]1</t>
  </si>
  <si>
    <t>benzene</t>
  </si>
  <si>
    <t>done, not valid</t>
  </si>
  <si>
    <t>[c:1]1[c:2][c:3][c:4][c:5][c:6]1.[c:7]1[n:8][c:9][c:10][c:11][c:12]1&gt;&gt;[c:1](-[c:7]1[n:8][c:9][c:10][c:11][c:12]1)1[c:2][c:3][c:4][c:5][c:6]1</t>
  </si>
  <si>
    <t>pyridines</t>
  </si>
  <si>
    <t>[c:1]1[n:2][c:3][c:4][c:5][c:6]1.[N:7]&gt;&gt;[c:1]([N:7])1[n:2][c:3][c:4][c:5][c:6]1</t>
  </si>
  <si>
    <t>[n:]1[c:][c:][c:][c:][c:]1</t>
  </si>
  <si>
    <t>pyridine</t>
  </si>
  <si>
    <t>not done</t>
  </si>
  <si>
    <t>[c:1]1[c:2][c:3][c:4][c:5][c:6]1.[c:7]1[c:8][n:9][c:10][c:11][c:12]1&gt;&gt;[c:1](-[c:7]1[c:8][n:9][c:10][c:11][c:12]1)1[c:2][c:3][c:4][c:5][c:6]1</t>
  </si>
  <si>
    <t>[c:1]1[c:2][n:3][c:4][c:5][c:6]1.[N:7]&gt;&gt;[c:1]([N:7])1[c:2][n:3][c:4][c:5][c:6]1</t>
  </si>
  <si>
    <t>[n:]1[c:][n:][c:][c:][c:]1</t>
  </si>
  <si>
    <t>1 3 pyrimidine</t>
  </si>
  <si>
    <t>[c:1]1[c:2][c:3][c:4][c:5][c:6]1.[c:7]1[c:8][c:9][n:10][c:11][c:12]1&gt;&gt;[c:1](-[c:7]1[c:8][c:9][n:10][c:11][c:12]1)1[c:2][c:3][c:4][c:5][c:6]1</t>
  </si>
  <si>
    <t>[c:1]1[c:2][c:3][n:4][c:5][c:6]1.[N:7]&gt;&gt;[c:1]([N:7])1[c:2][c:3][n:4][c:5][c:6]1</t>
  </si>
  <si>
    <t>[n:]1[n:][c:][c:][c:][c:]1</t>
  </si>
  <si>
    <t>1 2 pyrimidine</t>
  </si>
  <si>
    <t>[c:1]1[c:2][c:3][n:4][c:5][c:6]1.[c:7]1[c:8][c:9][n:10][c:11][c:12]1&gt;&gt;[c:1](-[c:7]1[c:8][c:9][n:10][c:11][c:12]1)1[c:2][c:3][n:4][c:5][c:6]1</t>
  </si>
  <si>
    <t>[s:1]1[c:2][c:3][c:4][c:5]1.[N:6]&gt;&gt;[s:1]1[c:2][c:3](-[N:6])[c:4][c:5]1</t>
  </si>
  <si>
    <t>thiophenes</t>
  </si>
  <si>
    <t>[n:]1[c:][c:][n:][c:][c:]1</t>
  </si>
  <si>
    <t>1 4 pyrimidine</t>
  </si>
  <si>
    <t>[c:1]1[c:2][n:3][c:4][c:5][c:6]1.[c:7]1[n:8][c:9][c:10][c:11][c:12]1&gt;&gt;[c:1](-[c:7]1[n:8][c:9][c:10][c:11][c:12]1)1[c:2][n:3][c:4][c:5][c:6]1</t>
  </si>
  <si>
    <t>[c:1]1[s:2][c:3][c:4][c:5]1.[N:6]&gt;&gt;[c:1]1[s:2][c:3](-[N:6])[c:4][c:5]1</t>
  </si>
  <si>
    <t>[n:]1[c:][n:][c:][n:][c:]1</t>
  </si>
  <si>
    <t>1 3 5 triazine</t>
  </si>
  <si>
    <t>[c:1]1[c:2][n:3][c:4][c:5][c:6]1.[c:7]1[c:8][n:9][c:10][c:11][c:12]1&gt;&gt;[c:1](-[c:7]1[c:8][n:9][c:10][c:11][c:12]1)1[c:2][n:3][c:4][c:5][c:6]1</t>
  </si>
  <si>
    <t>[c:1]1[n:2][c:3][nH:4][c:5]1.[N:6]&gt;&gt;[c:1]1[n:2][c:3](-[N:6])[nH:4][c:5]1</t>
  </si>
  <si>
    <t>imidazoles</t>
  </si>
  <si>
    <t>[n:]1[n:][c:][c:][c:]1</t>
  </si>
  <si>
    <t>pyrazole</t>
  </si>
  <si>
    <t>[c:1]1[c:2][n:3][c:4][c:5][c:6]1.[c:7]1[c:8][c:9][n:10][c:11][c:12]1&gt;&gt;[c:1](-[c:7]1[c:8][c:9][n:10][c:11][c:12]1)1[c:2][n:3][c:4][c:5][c:6]1</t>
  </si>
  <si>
    <t>[c:1]1[n:2][c:3][nH:4][c:5]1.[N:6]&gt;&gt;[c:1](-[N:6])1[n:2][c:3][nH:4][c:5]1</t>
  </si>
  <si>
    <t>[n:]1[c:][n:][c:][c:]1</t>
  </si>
  <si>
    <t>imidazole</t>
  </si>
  <si>
    <t>[c:1]1[n:2][c:3][c:4][c:5][c:6]1.[c:7]1[c:8][n:9][c:10][c:11][c:12]1&gt;&gt;[c:1](-[c:7]1[c:8][n:9][c:10][c:11][c:12]1)1[n:2][c:3][c:4][c:5][c:6]1</t>
  </si>
  <si>
    <t>[c:1]1[n:2][c:3][nH:4][c:5]1.[N:6]&gt;&gt;[c:1]1[n:2][c:3][nH:4][c:5](-[N:6])1</t>
  </si>
  <si>
    <t>[n:]1[c:][s:][c:][c:]1</t>
  </si>
  <si>
    <t>thiazole</t>
  </si>
  <si>
    <t>[c:1]1[n:2][c:3][c:4][c:5][c:6]1.[c:7]1[c:8][c:9][n:10][c:11][c:12]1&gt;&gt;[c:1](-[c:7]1[c:8][c:9][n:10][c:11][c:12]1)1[n:2][c:3][c:4][c:5][c:6]1</t>
  </si>
  <si>
    <t xml:space="preserve"> </t>
  </si>
  <si>
    <t>[c:1]1[nH:2][n:3][c:4][c:5]1.[N:6]&gt;&gt;[c:1](-[N:6])1[nH:2][n:3][c:4][c:5]1</t>
  </si>
  <si>
    <t>pyrazoles</t>
  </si>
  <si>
    <t>[s:]1[c:][c:][c:][c:]1</t>
  </si>
  <si>
    <t>thiophene</t>
  </si>
  <si>
    <t>[c:1]1[n:2][nH:3][c:4][c:5]1.[c:6]1[n:7][c:8][c:9][c:10][c:11]1&gt;&gt;[c:1](-[c:6]1[n:7][c:8][c:9][c:10][c:11]1)1[n:2][nH:3][c:4][c:5]1</t>
  </si>
  <si>
    <t>[c:1]1[nH:2][n:3][c:4][c:5]1.[N:6]&gt;&gt;[c:1]1[nH:2][n:3][c:4](-[N:6])[c:5]1</t>
  </si>
  <si>
    <t>[c:1]1[n:2][nH:3][c:4][c:5]1.[c:6]1[c:7][n:8][c:9][c:10][c:11]1&gt;&gt;[c:1](-[c:6]1[c:7][n:8][c:9][c:10][c:11]1)1[n:2][nH:3][c:4][c:5]1</t>
  </si>
  <si>
    <t>[c:1]1[nH:2][n:3][c:4][c:5]1.[N:6]&gt;&gt;[c:1]1[nH:2][n:3][c:4][c:5](-[N:6])1</t>
  </si>
  <si>
    <t>[c:1]1[n:2][nH:3][c:4][c:5]1.[c:6]1[c:7][c:8][n:9][c:10][c:11]1&gt;&gt;[c:1](-[c:6]1[c:7][c:8][n:9][c:10][c:11]1)1[n:2][nH:3][c:4][c:5]1</t>
  </si>
  <si>
    <t>[c:1]1[n:2][c:3][s:4][c:5]1.[N:6]&gt;&gt;[c:1]1[n:2][c:3](-[N:6])[s:4][c:5]1</t>
  </si>
  <si>
    <t>thiazoles</t>
  </si>
  <si>
    <t>[c:1]1[n:2][nH:3][c:4][c:5]1.[c:6]1[c:7][c:8][c:9][c:10][c:11]1&gt;&gt;[c:1](-[c:6]1[c:7][c:8][c:9][c:10][c:11]1)1[n:2][nH:3][c:4][c:5]1</t>
  </si>
  <si>
    <t>[c:1]1[n:2][c:3][s:4][c:5]1.[N:6]&gt;&gt;[c:1]1[n:2][c:3][s:4][c:5](-[N:6])1</t>
  </si>
  <si>
    <t>[c:1]1[c:2][n:3][nH:4][c:5]1.[c:6]1[n:7][c:8][c:9][c:10][c:11]1&gt;&gt;[c:1](-[c:6]1[n:7][c:8][c:9][c:10][c:11]1)1[c:2][n:3][nH:4][c:5]1</t>
  </si>
  <si>
    <t>[c:1]1[n:2][c:3][s:4][c:5]1.[N:6]&gt;&gt;[c:1](-[N:6])1[n:2][c:3][s:4][c:5]1</t>
  </si>
  <si>
    <t>[c:1]1[c:2][n:3][nH:4][c:5]1.[c:6]1[c:7][n:8][c:9][c:10][c:11]1&gt;&gt;[c:1](-[c:6]1[c:7][n:8][c:9][c:10][c:11]1)1[c:2][n:3][nH:4][c:5]1</t>
  </si>
  <si>
    <t>[c:1]1[n:2][n:3][nH:4][c:5]1.[c:6]1[c:7][c:8][n:9][c:10][c:11]1&gt;&gt;[c:1](-[c:6]1[c:7][c:8][n:9][c:10][c:11]1)1[c:2][n:3][nH:4][c:5]1</t>
  </si>
  <si>
    <t>Sonogashira:</t>
  </si>
  <si>
    <t>[c:1]1[c:2][n:3][nH:4][c:5]1.[c:6]1[c:7][c:8][c:9][c:10][c:11]1&gt;&gt;[c:1](-[c:6]1[c:7][c:8][c:9][c:10][c:11]1)1[c:2][n:3][nH:4][c:5]1</t>
  </si>
  <si>
    <t>[c:1]1[c:2][c:3][c:4][c:5][c:6]1.[C:7]#[C:8]&gt;&gt;[c:1]([C:7]#[C:8])1[c:2][c:3][c:4][c:5][c:6]1</t>
  </si>
  <si>
    <t>[c:1]1[n:2][c:3][nH:4][c:5]1.[c:6]1[n:7][c:8][c:9][c:10][c:11]1&gt;&gt;[c:1](-[c:6]1[n:7][c:8][c:9][c:10][c:11]1)1[n:2][c:3][nH:4][c:5]1</t>
  </si>
  <si>
    <t>[c:1]1[n:2][c:3][c:4][c:5][c:6]1.[C:7]#[C:8]&gt;&gt;[c:1]([C:7]#[C:8])1[n:2][c:3][c:4][c:5][c:6]1</t>
  </si>
  <si>
    <t>[c:1]1[n:2][c:3][nH:4][c:5]1.[c:6]1[c:7][n:8][c:9][c:10][c:11]1&gt;&gt;[c:1](-[c:6]1[c:7][n:8][c:9][c:10][c:11]1)1[n:2][c:3][nH:4][c:5]1</t>
  </si>
  <si>
    <t>[c:1]1[c:2][n:3][c:4][c:5][c:6]1.[C:7]#[C:8]&gt;&gt;[c:1]([C:7]#[C:8])1[c:2][n:3][c:4][c:5][c:6]1</t>
  </si>
  <si>
    <t>[c:1]1[n:2][c:3][nH:4][c:5]1.[c:6]1[c:7][c:8][n:9][c:10][c:11]1&gt;&gt;[c:1](-[c:6]1[c:7][c:8][n:9][c:10][c:11]1)1[n:2][c:3][nH:4][c:5]1</t>
  </si>
  <si>
    <t>[c:1]1[c:2][c:3][n:4][c:5][c:6]1.[C:7]#[C:8]&gt;&gt;[c:1]([C:7]#[C:8])1[c:2][c:3][n:4][c:5][c:6]1</t>
  </si>
  <si>
    <t>[c:1]1[n:2][c:3][nH:4][c:5]1.[c:6]1[c:7][c:8][c:9][c:10][c:11]1&gt;&gt;[c:1](-[c:6]1[c:7][c:8][c:9][c:10][c:11]1)1[n:2][c:3][nH:4][c:5]1</t>
  </si>
  <si>
    <t>[s:1]1[c:2][c:3][c:4][c:5]1.[C:6]#[C:7]&gt;&gt;[s:1]1[c:2][c:3](-[C:6]#[C:7])[c:4][c:5]1</t>
  </si>
  <si>
    <t>[c:1]1[nH:2][c:3][c:4][n:5]1.[c:6]1[n:7][c:8][c:9][c:10][c:11]1&gt;&gt;[c:1](-[c:6]1[n:7][c:8][c:9][c:10][c:11]1)1[nH:2][c:3][c:4][n:5]1</t>
  </si>
  <si>
    <t>[c:1]1[s:2][c:3][c:4][c:5]1.[C:6]#[C:7]&gt;&gt;[c:1]1[s:2][c:3](-[C:6]#[C:7])[c:4][c:5]1</t>
  </si>
  <si>
    <t>[c:1]1[nH:2][c:3][c:4][n:5]1.[c:6]1[c:7][n:8][c:9][c:10][c:11]1&gt;&gt;[c:1](-[c:6]1[c:7][n:8][c:9][c:10][c:11]1)1[nH:2][c:3][c:4][n:5]1</t>
  </si>
  <si>
    <t>[c:1]1[n:2][c:3][nH:4][c:5]1.[C:6]#[C:7]&gt;&gt;[c:1]1[n:2][c:3](-[C:6]#[C:7])[nH:4][c:5]1</t>
  </si>
  <si>
    <t>[c:1]1[n:2][c:3][c:4][nH:5]1.[c:6]1[c:7][c:8][n:9][c:10][c:11]1&gt;&gt;[c:1](-[c:6]1[c:7][c:8][n:9][c:10][c:11]1)1[n:2][c:3][c:4][nH:5]1</t>
  </si>
  <si>
    <t>[c:1]1[n:2][c:3][nH:4][c:5]1.[C:6]#[C:7]&gt;&gt;[c:1](-[C:6]#[C:7])1[n:2][c:3][nH:4][c:5]1</t>
  </si>
  <si>
    <t>[c:1]1[n:2][c:3][c:4][nH:5]1.[c:6]1[c:7][c:8][c:9][c:10][c:11]1&gt;&gt;[c:1](-[c:6]1[c:7][c:8][c:9][c:10][c:11]1)1[n:2][c:3][c:4][nH:5]1</t>
  </si>
  <si>
    <t>[c:1]1[n:2][c:3][nH:4][c:5]1.[C:6]#[C:7]&gt;&gt;[c:1]1[n:2][c:3][nH:4][c:5](-[C:6]#[C:7])1</t>
  </si>
  <si>
    <t>[c:1]1[n:2][c:3][s:4][c:5]1.[c:6]1[n:7][c:8][c:9][c:10][c:11]1&gt;&gt;[c:1](-[c:6]1[n:7][c:8][c:9][c:10][c:11]1)1[n:2][c:3][s:4][c:5]1</t>
  </si>
  <si>
    <t>[c:1]1[nH:2][n:3][c:4][c:5]1.[C:6]#[C:7]&gt;&gt;[c:1](-[C:6]#[C:7])1[nH:2][n:3][c:4][c:5]1</t>
  </si>
  <si>
    <t>[c:1]1[n:2][c:3][s:4][c:5]1.[c:6]1[c:7][n:8][c:9][c:10][c:11]1&gt;&gt;[c:1](-[c:6]1[c:7][n:8][c:9][c:10][c:11]1)1[n:2][c:3][s:4][c:5]1</t>
  </si>
  <si>
    <t>[c:1]1[nH:2][n:3][c:4][c:5]1.[C:6]#[C:7]&gt;&gt;[c:1]1[nH:2][n:3][c:4](-[C:6]#[C:7])[c:5]1</t>
  </si>
  <si>
    <t>[c:1]1[n:2][c:3][s:4][c:5]1.[c:6]1[c:7][c:8][n:9][c:10][c:11]1&gt;&gt;[c:1](-[c:6]1[c:7][c:8][n:9][c:10][c:11]1)1[n:2][c:3][s:4][c:5]1</t>
  </si>
  <si>
    <t>[c:1]1[nH:2][n:3][c:4][c:5]1.[C:6]#[C:7]&gt;&gt;[c:1]1[nH:2][n:3][c:4][c:5](-[C:6]#[C:7])1</t>
  </si>
  <si>
    <t>[c:1]1[n:2][c:3][s:4][c:5]1.[c:6]1[c:7][c:8][c:9][c:10][c:11]1&gt;&gt;[c:1](-[c:6]1[c:7][c:8][c:9][c:10][c:11]1)1[n:2][c:3][s:4][c:5]1</t>
  </si>
  <si>
    <t>[c:1]1[n:2][c:3][s:4][c:5]1.[C:6]#[C:7]&gt;&gt;[c:1]1[n:2][c:3](-[C:6]#[C:7])[s:4][c:5]1</t>
  </si>
  <si>
    <t>[c:1]1[n:2][c:3][c:4][s:5]1.[c:6]1[n:7][c:8][c:9][c:10][c:11]1&gt;&gt;[c:1](-[c:6]1[n:7][c:8][c:9][c:10][c:11]1)1[n:2][c:3][c:4][s:5]1</t>
  </si>
  <si>
    <t>[c:1]1[n:2][c:3][s:4][c:5]1.[C:6]#[C:7]&gt;&gt;[c:1]1[n:2][c:3][s:4][c:5](-[C:6]#[C:7])1</t>
  </si>
  <si>
    <t>[c:1]1[n:2][c:3][c:4][s:5]1.[c:6]1[c:7][n:8][c:9][c:10][c:11]1&gt;&gt;[c:1](-[c:6]1[c:7][n:8][c:9][c:10][c:11]1)1[n:2][c:3][c:4][s:5]1</t>
  </si>
  <si>
    <t>[c:1]1[n:2][c:3][s:4][c:5]1.[C:6]#[C:7]&gt;&gt;[c:1](-[C:6]#[C:7])1[n:2][c:3][s:4][c:5]1</t>
  </si>
  <si>
    <t>[c:1]1[n:2][c:3][c:4][s:5]1.[c:6]1[c:7][c:8][n:9][c:10][c:11]1&gt;&gt;[c:1](-[c:6]1[c:7][c:8][n:9][c:10][c:11]1)1[n:2][c:3][c:4][s:5]1</t>
  </si>
  <si>
    <t>[c:1]1[n:2][c:3][c:4][s:5]1.[c:6]1[c:7][c:8][c:9][c:10][c:11]1&gt;&gt;[c:1](-[c:6]1[c:7][c:8][c:9][c:10][c:11]1)1[n:2][c:3][c:4][s:5]1</t>
  </si>
  <si>
    <t>[c:1]1[s:2][c:3][n:4][c:5]1.[c:6]1[n:7][c:8][c:9][c:10][c:11]1&gt;&gt;[c:1](-[c:6]1[n:7][c:8][c:9][c:10][c:11]1)1[s:2][c:3][n:4][c:5]1</t>
  </si>
  <si>
    <t>[c:1]1[s:2][c:3][n:4][c:5]1.[c:6]1[c:7][n:8][c:9][c:10][c:11]1&gt;&gt;[c:1](-[c:6]1[c:7][n:8][c:9][c:10][c:11]1)1[s:2][c:3][n:4][c:5]1</t>
  </si>
  <si>
    <t>[c:1]1[s:2][c:3][n:4][c:5]1.[c:6]1[c:7][c:8][n:9][c:10][c:11]1&gt;&gt;[c:1](-[c:6]1[c:7][c:8][n:9][c:10][c:11]1)1[s:2][c:3][n:4][c:5]1</t>
  </si>
  <si>
    <t>[c:1]1[s:2][c:3][n:4][c:5]1.[c:6]1[c:7][c:8][c:9][c:10][c:11]1&gt;&gt;[c:1](-[c:6]1[c:7][c:8][c:9][c:10][c:11]1)1[s:2][c:3][n:4][c:5]1</t>
  </si>
  <si>
    <t>[c:1]1[s:2][c:3][c:4][c:5]1.[c:6]1[n:7][c:8][c:9][c:10][c:11]1&gt;&gt;[c:1](-[c:6]1[n:7][c:8][c:9][c:10][c:11]1)1[s:2][c:3][c:4][c:5]1</t>
  </si>
  <si>
    <t>thiophenes:</t>
  </si>
  <si>
    <t>[c:1]1[s:2][c:3][c:4][c:5]1.[c:6]1[c:7][n:8][c:9][c:10][c:11]1&gt;&gt;[c:1](-[c:6]1[c:7][n:8][c:9][c:10][c:11]1)1[s:2][c:3][c:4][c:5]1</t>
  </si>
  <si>
    <t>[c:1]1[s:2][c:3][c:4][c:5]1.[c:6]1[c:7][c:8][n:9][c:10][c:11]1&gt;&gt;[c:1](-[c:6]1[c:7][c:8][n:9][c:10][c:11]1)1[s:2][c:3][c:4][c:5]1</t>
  </si>
  <si>
    <t>[c:1]1[s:2][c:3][c:4][c:5]1.[c:6]1[c:7][c:8][c:9][c:10][c:11]1&gt;&gt;[c:1](-[c:6]1[c:7][c:8][c:9][c:10][c:11]1)1[s:2][c:3][c:4][c:5]1</t>
  </si>
  <si>
    <t>inter-5-membered</t>
  </si>
  <si>
    <t>[nH:1]1[n:2][c:3][c:4][c:5]1.[nH:6]1[n:7][c:8][c:9][c:10]1&gt;&gt;[nH:1]1[n:2][c:3]([c:8]2[c:9][c:10][nH:6][n:7]2)[c:4][c:5]1</t>
  </si>
  <si>
    <t>pyrazole+pyrazole</t>
  </si>
  <si>
    <t>[nH:1]1[n:2][c:3][c:4][c:5]1.[nH:6]1[n:7][c:8][c:9][c:10]1&gt;&gt;[nH:1]1[n:2][c:3][c:4]([c:8]2[c:9][c:10][nH:6][n:7]2)[c:5]1</t>
  </si>
  <si>
    <t>[nH:1]1[n:2][c:3][c:4][c:5]1.[nH:6]1[n:7][c:8][c:9][c:10]1&gt;&gt;[nH:1]1[n:2][c:3][c:4](-[c:9]2[c:10][nH:6][n:7][c:8]2)[c:5]1</t>
  </si>
  <si>
    <t>[c:1]1[nH:2][c:3][c:4][n:5]1.[nH:6]1[n:7][c:8][c:9][c:10]1&gt;&gt;[c:1]1[nH:2][c:3]([c:8]2[c:9][c:10][nH:6][n:7]2)[c:4][n:5]1</t>
  </si>
  <si>
    <t>pyrazole+imidazole</t>
  </si>
  <si>
    <t>[c:1]1[c:2][nH:3][c:4][n:5]1.[nH:6]1[n:7][c:8][c:9][c:10]1&gt;&gt;[c:1]1[c:2][nH:3][c:4]([c:8]2[c:9][c:10][nH:6][n:7]2)[n:5]1</t>
  </si>
  <si>
    <t>[n:1]1[c:2][nH:3][c:4][c:5]1.[nH:6]1[n:7][c:8][c:9][c:10]1&gt;&gt;[n:1]1[c:2][nH:3][c:4](-[c:9]2[c:10][nH:6][n:7][c:8]2)[c:5]1</t>
  </si>
  <si>
    <t>[c:1]1[c:2][nH:3][c:4][n:5]1.[nH:6]1[n:7][c:8][c:9][c:10]1&gt;&gt;[c:1]1[c:2][nH:3][c:4](-[c:9]2[c:10][nH:6][n:7][c:8]2)[n:5]1</t>
  </si>
  <si>
    <t>[c:1]1[s:2][c:3][c:4][n:5]1.[nH:6]1[n:7][c:8][c:9][c:10]1&gt;&gt;[c:1]1[s:2][c:3]([c:8]2[c:9][c:10][nH:6][n:7]2)[c:4][n:5]1</t>
  </si>
  <si>
    <t>pyrazole+thiazole</t>
  </si>
  <si>
    <t>[c:1]1[c:2][s:3][c:4][n:5]1.[nH:6]1[n:7][c:8][c:9][c:10]1&gt;&gt;[c:1]1[c:2][s:3][c:4]([c:8]2[c:9][c:10][nH:6][n:7]2)[n:5]1</t>
  </si>
  <si>
    <t>[n:1]1[c:2][s:3][c:4][c:5]1.[nH:6]1[n:7][c:8][c:9][c:10]1&gt;&gt;[n:1]1[c:2][s:3][c:4](-[c:9]2[c:10][nH:6][n:7][c:8]2)[c:5]1</t>
  </si>
  <si>
    <t>[c:1]1[c:2][s:3][c:4][n:5]1.[nH:6]1[n:7][c:8][c:9][c:10]1&gt;&gt;[c:1]1[c:2][s:3][c:4](-[c:9]2[c:10][nH:6][n:7][c:8]2)[n:5]1</t>
  </si>
  <si>
    <t>[c:1]1[n:2][c:3][c:4][s:5]1.[nH:6]1[n:7][c:8][c:9][c:10]1&gt;&gt;[c:1]1[n:2][c:3]([c:8]2[c:9][c:10][nH:6][n:7]2)[c:4][s:5]1</t>
  </si>
  <si>
    <t>[s:1]1[c:2][n:3][c:4][c:5]1.[nH:6]1[n:7][c:8][c:9][c:10]1&gt;&gt;[s:1]1[c:2][n:3][c:4](-[c:9]2[c:10][nH:6][n:7][c:8]2)[c:5]1</t>
  </si>
  <si>
    <t>[c:1]1[s:2][c:3][c:4][c:5]1.[nH:6]1[n:7][c:8][c:9][c:10]1&gt;&gt;[c:1]1[s:2][c:3]([c:8]2[c:9][c:10][nH:6][n:7]2)[c:4][c:5]1</t>
  </si>
  <si>
    <t>pyrazole+thiophene</t>
  </si>
  <si>
    <t>[c:1]1[s:2][c:3][c:4][c:5]1.[nH:6]1[n:7][c:8][c:9][c:10]1&gt;&gt;[c:1]1[s:2][c:3][c:4]([c:8]2[c:9][c:10][nH:6][n:7]2)[c:5]1</t>
  </si>
  <si>
    <t>[c:1]1[s:2][c:3][c:4][c:5]1.[nH:6]1[n:7][c:8][c:9][c:10]1&gt;&gt;[c:1]1[s:2][c:3][c:4](-[c:9]2[c:10][nH:6][n:7][c:8]2)[c:5]1</t>
  </si>
  <si>
    <t>[c:1]1[c:2][s:3][c:4][n:5]1.[nH:6]1[n:7][c:8][c:9][c:10]1&gt;&gt;[c:1]1[c:2][s:3][c:4](-[c:9]2[c:10][nH:6][n:7][c:8]2)[c:5]1</t>
  </si>
  <si>
    <t>[c:1]1[n:2][c:3][c:4][nH:5]1.[c:6]1[nH:7][c:8][n:9][c:10]1&gt;&gt;[c:1]1[n:2][c:3]([c:8]2[n:9][c:10][c:6][nH:7]2)[c:4][nH:5]1</t>
  </si>
  <si>
    <t>imidazole+imidazole</t>
  </si>
  <si>
    <t>[c:1]1[n:2][c:3][nH:4][c:5]1.[c:6]1[nH:7][c:8][n:9][c:10]1&gt;&gt;[c:1]1[n:2][c:3]([c:8]2[n:9][c:10][c:6][nH:7]2)[nH:4][c:5]1</t>
  </si>
  <si>
    <t>[c:1]1[n:2][c:3][c:4][nH:5]1.[n:6]1[c:7][c:8][nH:9][c:10]1&gt;&gt;[c:1]1[n:2][c:3]([c:8]2[nH:9][c:10][n:6][c:7]2)[c:4][nH:5]1</t>
  </si>
  <si>
    <t>[c:1]1[s:2][c:3][c:4][n:5]1.[nH:6]1[c:7][c:8][n:9][c:10]1&gt;&gt;[c:1]1[s:2][c:3]([c:8]2[n:9][c:10][nH:6][c:7]2)[c:4][n:5]1</t>
  </si>
  <si>
    <t>imidazole+thiazole</t>
  </si>
  <si>
    <t>[c:1]1[c:2][s:3][c:4][n:5]1.[nH:6]1[c:7][c:8][n:9][c:10]1&gt;&gt;[c:1]1[c:2][s:3][c:4]([c:8]2[n:9][c:10][nH:6][c:7]2)[n:5]1</t>
  </si>
  <si>
    <t>[n:1]1[c:2][s:3][c:4][c:5]1.[c:6]1[c:7][nH:8][c:9][n:10]1&gt;&gt;[n:1]1[c:2][s:3][c:4](-[c:9]2[n:10][c:6][c:7][nH:8]2)[c:5]1</t>
  </si>
  <si>
    <t>[c:1]1[c:2][s:3][c:4][n:5]1.[c:6]1[c:7][nH:8][c:9][n:10]1&gt;&gt;[c:1]1[c:2][s:3][c:4](-[c:9]2[n:10][c:6][c:7][nH:8]2)[n:5]1</t>
  </si>
  <si>
    <t>[c:1]1[n:2][c:3][c:4][s:5]1.[c:6]1[nH:7][c:8][c:9][n:10]1&gt;&gt;[c:1]1[n:2][c:3]([c:8]2[c:9][n:10][c:6][nH:7]2)[c:4][s:5]1</t>
  </si>
  <si>
    <t>[s:1]1[c:2][n:3][c:4][c:5]1.[c:6]1[c:7][nH:8][c:9][n:10]1&gt;&gt;[s:1]1[c:2][n:3][c:4](-[c:9]2[n:10][c:6][c:7][nH:8]2)[c:5]1</t>
  </si>
  <si>
    <t>[c:1]1[s:2][c:3][c:4][c:5]1.[nH:6]1[c:7][c:8][n:9][c:10]1&gt;&gt;[c:1]1[s:2][c:3]([c:8]2[n:9][c:10][nH:6][c:7]2)[c:4][c:5]1</t>
  </si>
  <si>
    <t>imidazole+thiophene</t>
  </si>
  <si>
    <t>[c:1]1[s:2][c:3][c:4][c:5]1.[nH:6]1[c:7][c:8][n:9][c:10]1&gt;&gt;[c:1]1[s:2][c:3][c:4]([c:8]2[n:9][c:10][nH:6][c:7]2)[c:5]1</t>
  </si>
  <si>
    <t>[c:1]1[c:2][s:3][c:4][c:5]1.[c:6]1[c:7][nH:8][c:9][n:10]1&gt;&gt;[c:1]1[c:2][s:3][c:4](-[c:9]2[n:10][c:6][c:7][nH:8]2)[c:5]1</t>
  </si>
  <si>
    <t>[c:1]1[s:2][c:3][c:4][n:5]1.[c:6]1[c:7][nH:8][c:9][n:10]1&gt;&gt;[c:1]1[s:2][c:3][c:4](-[c:9]2[n:10][c:6][c:7][nH:8]2)[c:5]1</t>
  </si>
  <si>
    <t>[c:1]1[s:2][c:3][c:4][n:5]1.[c:6]1[s:7][c:8][n:9][c:10]1&gt;&gt;[c:1]1[s:2][c:3]([c:8]2[n:9][c:10][c:6][s:7]2)[c:4][n:5]1</t>
  </si>
  <si>
    <t>thiazole+thiazole</t>
  </si>
  <si>
    <t>[c:1]1[n:2][c:3][s:4][c:5]1.[c:6]1[s:7][c:8][n:9][c:10]1&gt;&gt;[c:1]1[n:2][c:3]([c:8]2[n:9][c:10][c:6][s:7]2)[s:4][c:5]1</t>
  </si>
  <si>
    <t>[c:1]1[s:2][c:3][c:4][n:5]1.[c:6]1[s:7][c:8][c:9][n:10]1&gt;&gt;[c:1]1[s:2][c:3]([c:8]2[c:9][n:10][c:6][s:7]2)[c:4][n:5]1</t>
  </si>
  <si>
    <t>[c:1]1[n:2][c:3][c:4][s:5]1.[c:6]1[s:7][c:8][c:9][n:10]1&gt;&gt;[c:1]1[n:2][c:3]([c:8]2[c:9][n:10][c:6][s:7]2)[c:4][s:5]1</t>
  </si>
  <si>
    <t>[c:1]1[n:2][c:3][c:4][s:5]1.[c:6]1[s:7][c:8][n:9][c:10]1&gt;&gt;[c:1]1[n:2][c:3]([c:8]2[n:9][c:10][c:6][s:7]2)[c:4][s:5]1</t>
  </si>
  <si>
    <t>[c:1]1[n:2][c:3][c:4][s:5]1.[c:6]1[n:7][c:8][c:9][s:10]1&gt;&gt;[c:1]1[n:2][c:3]([c:8]2[c:9][s:10][c:6][n:7]2)[c:4][s:5]1</t>
  </si>
  <si>
    <t>[c:1]1[s:2][c:3][c:4][c:5]1.[n:6]1[c:7][c:8][s:9][c:10]1&gt;&gt;[c:1]1[s:2][c:3]([c:8]2[s:9][c:10][n:6][c:7]2)[c:4][c:5]1</t>
  </si>
  <si>
    <t>thiazole+thiophene</t>
  </si>
  <si>
    <t>[c:1]1[s:2][c:3][c:4][c:5]1.[n:6]1[c:7][c:8][s:9][c:10]1&gt;&gt;[c:1]1[s:2][c:3][c:4]([c:8]2[s:9][c:10][n:6][c:7]2)[c:5]1</t>
  </si>
  <si>
    <t>[c:1]1[c:2][s:3][c:4][c:5]1.[c:6]1[c:7][s:8][c:9][n:10]1&gt;&gt;[c:1]1[c:2][s:3][c:4](-[c:9]2[n:10][c:6][c:7][s:8]2)[c:5]1</t>
  </si>
  <si>
    <t>[c:1]1[s:2][c:3][c:4][n:5]1.[c:6]1[c:7][s:8][c:9][n:10]1&gt;&gt;[c:1]1[s:2][c:3][c:4](-[c:9]2[n:10][c:6][c:7][s:8]2)[c:5]1</t>
  </si>
  <si>
    <t>[c:1]1[s:2][c:3][c:4][c:5]1.[s:6]1[c:7][c:8][n:9][c:10]1&gt;&gt;[c:1]1[s:2][c:3]([c:8]2[n:9][c:10][s:6][c:7]2)[c:4][c:5]1</t>
  </si>
  <si>
    <t>[c:1]1[s:2][c:3][c:4][c:5]1.[s:6]1[c:7][c:8][n:9][c:10]1&gt;&gt;[c:1]1[s:2][c:3][c:4]([c:8]2[n:9][c:10][s:6][c:7]2)[c:5]1</t>
  </si>
  <si>
    <t>[s:1]1[c:2][c:3][c:4][c:5]1.[c:6]1[s:7][c:8][c:9][c:10]1&gt;&gt;[s:1]1[c:2][c:3]([c:8]2[c:9][c:10][c:6][s:7]2)[c:4][c:5]1</t>
  </si>
  <si>
    <t>thiophene+thiophene</t>
  </si>
  <si>
    <t>[c:1]1[s:2][c:3][c:4][c:5]1.[c:6]1[s:7][c:8][c:9][c:10]1&gt;&gt;[c:1]1[s:2][c:3]([c:8]2[c:9][c:10][c:6][s:7]2)[c:4][c:5]1</t>
  </si>
  <si>
    <t>[c:1]1[s:2][c:3][c:4][c:5]1.[s:6]1[c:7][c:8][c:9][c:10]1&gt;&gt;[c:1]1[s:2][c:3]([c:8]2[c:9][c:10][s:6][c:7]2)[c:4][c:5]1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</si>
</sst>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Helvetica Neue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00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a9a9a"/>
      </bottom>
      <diagonal/>
    </border>
    <border>
      <left/>
      <right style="thin">
        <color rgb="FF9a9a9a"/>
      </right>
      <top/>
      <bottom/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2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5" applyBorder="1" fontId="4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1" applyBorder="1" fontId="6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1" applyBorder="1" fontId="4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7" applyBorder="1" fontId="6" applyFont="1" fillId="3" applyFill="1" applyAlignment="1">
      <alignment horizontal="left"/>
    </xf>
    <xf xfId="0" numFmtId="0" borderId="7" applyBorder="1" fontId="4" applyFont="1" fillId="3" applyFill="1" applyAlignment="1">
      <alignment horizontal="left"/>
    </xf>
    <xf xfId="0" numFmtId="0" borderId="8" applyBorder="1" fontId="4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9" applyBorder="1" fontId="4" applyFont="1" fillId="4" applyFill="1" applyAlignment="1">
      <alignment horizontal="left"/>
    </xf>
    <xf xfId="0" numFmtId="0" borderId="10" applyBorder="1" fontId="4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1" applyBorder="1" fontId="8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0" borderId="13" applyBorder="1" fontId="4" applyFont="1" fillId="0" applyAlignment="1">
      <alignment horizontal="left"/>
    </xf>
    <xf xfId="0" numFmtId="0" borderId="14" applyBorder="1" fontId="4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right"/>
    </xf>
    <xf xfId="0" numFmtId="0" borderId="7" applyBorder="1" fontId="4" applyFont="1" fillId="5" applyFill="1" applyAlignment="1">
      <alignment horizontal="left"/>
    </xf>
    <xf xfId="0" numFmtId="0" borderId="12" applyBorder="1" fontId="4" applyFont="1" fillId="0" applyAlignment="1">
      <alignment horizontal="left"/>
    </xf>
    <xf xfId="0" numFmtId="0" borderId="7" applyBorder="1" fontId="4" applyFont="1" fillId="6" applyFill="1" applyAlignment="1">
      <alignment horizontal="left"/>
    </xf>
    <xf xfId="0" numFmtId="0" borderId="15" applyBorder="1" fontId="4" applyFont="1" fillId="0" applyAlignment="1">
      <alignment horizontal="left"/>
    </xf>
    <xf xfId="0" numFmtId="0" borderId="16" applyBorder="1" fontId="4" applyFont="1" fillId="0" applyAlignment="1">
      <alignment horizontal="left"/>
    </xf>
    <xf xfId="0" numFmtId="0" borderId="7" applyBorder="1" fontId="4" applyFont="1" fillId="4" applyFill="1" applyAlignment="1">
      <alignment horizontal="left"/>
    </xf>
    <xf xfId="0" numFmtId="0" borderId="17" applyBorder="1" fontId="4" applyFont="1" fillId="0" applyAlignment="1">
      <alignment horizontal="left"/>
    </xf>
    <xf xfId="0" numFmtId="0" borderId="18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/>
  </sheetViews>
  <sheetFormatPr defaultRowHeight="15" x14ac:dyDescent="0.25"/>
  <cols>
    <col min="1" max="1" style="14" width="17.576428571428572" customWidth="1" bestFit="1"/>
    <col min="2" max="2" style="14" width="105.86214285714286" customWidth="1" bestFit="1"/>
    <col min="3" max="3" style="14" width="37.14785714285715" customWidth="1" bestFit="1"/>
    <col min="4" max="4" style="33" width="12.576428571428572" customWidth="1" bestFit="1"/>
    <col min="5" max="5" style="14" width="12.576428571428572" customWidth="1" bestFit="1"/>
    <col min="6" max="6" style="14" width="12.576428571428572" customWidth="1" bestFit="1"/>
    <col min="7" max="7" style="14" width="107.57642857142856" customWidth="1" bestFit="1"/>
    <col min="8" max="8" style="14" width="43.29071428571429" customWidth="1" bestFit="1"/>
    <col min="9" max="9" style="14" width="12.147857142857141" customWidth="1" bestFit="1"/>
    <col min="10" max="10" style="14" width="12.576428571428572" customWidth="1" bestFit="1"/>
    <col min="11" max="11" style="14" width="94.57642857142856" customWidth="1" bestFit="1"/>
    <col min="12" max="12" style="14" width="14.576428571428572" customWidth="1" bestFit="1"/>
    <col min="13" max="13" style="14" width="12.576428571428572" customWidth="1" bestFit="1"/>
    <col min="14" max="14" style="14" width="75.57642857142856" customWidth="1" bestFit="1"/>
    <col min="15" max="15" style="14" width="12.576428571428572" customWidth="1" bestFit="1"/>
    <col min="16" max="16" style="14" width="12.576428571428572" customWidth="1" bestFit="1"/>
    <col min="17" max="17" style="14" width="12.576428571428572" customWidth="1" bestFit="1"/>
    <col min="18" max="18" style="14" width="12.576428571428572" customWidth="1" bestFit="1"/>
    <col min="19" max="19" style="14" width="12.576428571428572" customWidth="1" bestFit="1"/>
    <col min="20" max="20" style="14" width="12.576428571428572" customWidth="1" bestFit="1"/>
    <col min="21" max="21" style="14" width="12.576428571428572" customWidth="1" bestFit="1"/>
    <col min="22" max="22" style="14" width="12.576428571428572" customWidth="1" bestFit="1"/>
    <col min="23" max="23" style="14" width="12.576428571428572" customWidth="1" bestFit="1"/>
    <col min="24" max="24" style="14" width="12.576428571428572" customWidth="1" bestFit="1"/>
  </cols>
  <sheetData>
    <row x14ac:dyDescent="0.25" r="1" customHeight="1" ht="18">
      <c r="A1" s="35" t="s">
        <v>0</v>
      </c>
      <c r="B1" s="35" t="s">
        <v>1</v>
      </c>
      <c r="C1" s="35" t="s">
        <v>2</v>
      </c>
      <c r="D1" s="36" t="s">
        <v>908</v>
      </c>
      <c r="E1" s="1" t="s">
        <v>909</v>
      </c>
      <c r="F1" s="1" t="s">
        <v>910</v>
      </c>
      <c r="G1" s="37" t="s">
        <v>911</v>
      </c>
      <c r="H1" s="3" t="s">
        <v>912</v>
      </c>
      <c r="I1" s="26"/>
      <c r="J1" s="6" t="s">
        <v>1022</v>
      </c>
      <c r="K1" s="6" t="s">
        <v>1023</v>
      </c>
      <c r="L1" s="13"/>
      <c r="M1" s="13"/>
      <c r="N1" s="6" t="s">
        <v>1024</v>
      </c>
      <c r="O1" s="13"/>
      <c r="P1" s="13"/>
      <c r="Q1" s="13"/>
      <c r="R1" s="13"/>
      <c r="S1" s="13"/>
      <c r="T1" s="13"/>
      <c r="U1" s="13"/>
      <c r="V1" s="13"/>
      <c r="W1" s="38" t="s">
        <v>1025</v>
      </c>
      <c r="X1" s="39"/>
    </row>
    <row x14ac:dyDescent="0.25" r="2" customHeight="1" ht="28.5">
      <c r="A2" s="40" t="s">
        <v>4</v>
      </c>
      <c r="B2" s="40" t="s">
        <v>5</v>
      </c>
      <c r="C2" s="40" t="s">
        <v>6</v>
      </c>
      <c r="D2" s="41">
        <v>0</v>
      </c>
      <c r="E2" s="4" t="s">
        <v>913</v>
      </c>
      <c r="F2" s="4" t="s">
        <v>913</v>
      </c>
      <c r="G2" s="25" t="s">
        <v>914</v>
      </c>
      <c r="H2" s="13"/>
      <c r="I2" s="42"/>
      <c r="J2" s="6" t="s">
        <v>1026</v>
      </c>
      <c r="K2" s="26" t="s">
        <v>1027</v>
      </c>
      <c r="L2" s="13"/>
      <c r="M2" s="13"/>
      <c r="N2" s="26" t="s">
        <v>1028</v>
      </c>
      <c r="O2" s="6" t="s">
        <v>1029</v>
      </c>
      <c r="P2" s="13"/>
      <c r="Q2" s="13"/>
      <c r="R2" s="13"/>
      <c r="S2" s="13"/>
      <c r="T2" s="13"/>
      <c r="U2" s="13"/>
      <c r="V2" s="13"/>
      <c r="W2" s="43" t="s">
        <v>1030</v>
      </c>
      <c r="X2" s="28" t="s">
        <v>1031</v>
      </c>
    </row>
    <row x14ac:dyDescent="0.25" r="3" customHeight="1" ht="28.5">
      <c r="A3" s="40"/>
      <c r="B3" s="40" t="s">
        <v>7</v>
      </c>
      <c r="C3" s="40" t="s">
        <v>8</v>
      </c>
      <c r="D3" s="41">
        <v>1</v>
      </c>
      <c r="E3" s="4" t="s">
        <v>913</v>
      </c>
      <c r="F3" s="4" t="s">
        <v>913</v>
      </c>
      <c r="G3" s="25" t="s">
        <v>915</v>
      </c>
      <c r="H3" s="13"/>
      <c r="I3" s="44"/>
      <c r="J3" s="6" t="s">
        <v>1032</v>
      </c>
      <c r="K3" s="26" t="s">
        <v>1033</v>
      </c>
      <c r="L3" s="6" t="s">
        <v>1034</v>
      </c>
      <c r="M3" s="13"/>
      <c r="N3" s="26" t="s">
        <v>1035</v>
      </c>
      <c r="O3" s="6" t="s">
        <v>1034</v>
      </c>
      <c r="P3" s="13"/>
      <c r="Q3" s="13"/>
      <c r="R3" s="13"/>
      <c r="S3" s="13"/>
      <c r="T3" s="13"/>
      <c r="U3" s="13"/>
      <c r="V3" s="13"/>
      <c r="W3" s="43" t="s">
        <v>1036</v>
      </c>
      <c r="X3" s="28" t="s">
        <v>1037</v>
      </c>
    </row>
    <row x14ac:dyDescent="0.25" r="4" customHeight="1" ht="28.5">
      <c r="A4" s="40"/>
      <c r="B4" s="40" t="s">
        <v>9</v>
      </c>
      <c r="C4" s="40" t="s">
        <v>10</v>
      </c>
      <c r="D4" s="41">
        <v>2</v>
      </c>
      <c r="E4" s="4" t="s">
        <v>913</v>
      </c>
      <c r="F4" s="13"/>
      <c r="G4" s="25" t="s">
        <v>916</v>
      </c>
      <c r="H4" s="13"/>
      <c r="I4" s="13"/>
      <c r="J4" s="6" t="s">
        <v>1038</v>
      </c>
      <c r="K4" s="26" t="s">
        <v>1039</v>
      </c>
      <c r="L4" s="13"/>
      <c r="M4" s="13"/>
      <c r="N4" s="26" t="s">
        <v>1040</v>
      </c>
      <c r="O4" s="13"/>
      <c r="P4" s="13"/>
      <c r="Q4" s="13"/>
      <c r="R4" s="13"/>
      <c r="S4" s="13"/>
      <c r="T4" s="13"/>
      <c r="U4" s="13"/>
      <c r="V4" s="13"/>
      <c r="W4" s="43" t="s">
        <v>1041</v>
      </c>
      <c r="X4" s="28" t="s">
        <v>1042</v>
      </c>
    </row>
    <row x14ac:dyDescent="0.25" r="5" customHeight="1" ht="28.5">
      <c r="A5" s="40"/>
      <c r="B5" s="40" t="s">
        <v>11</v>
      </c>
      <c r="C5" s="40" t="s">
        <v>12</v>
      </c>
      <c r="D5" s="41">
        <v>3</v>
      </c>
      <c r="E5" s="4" t="s">
        <v>913</v>
      </c>
      <c r="F5" s="13"/>
      <c r="G5" s="25" t="s">
        <v>917</v>
      </c>
      <c r="H5" s="13"/>
      <c r="I5" s="13"/>
      <c r="J5" s="13"/>
      <c r="K5" s="26" t="s">
        <v>1043</v>
      </c>
      <c r="L5" s="13"/>
      <c r="M5" s="13"/>
      <c r="N5" s="26" t="s">
        <v>1044</v>
      </c>
      <c r="O5" s="13"/>
      <c r="P5" s="13"/>
      <c r="Q5" s="13"/>
      <c r="R5" s="13"/>
      <c r="S5" s="13"/>
      <c r="T5" s="13"/>
      <c r="U5" s="13"/>
      <c r="V5" s="13"/>
      <c r="W5" s="43" t="s">
        <v>1045</v>
      </c>
      <c r="X5" s="28" t="s">
        <v>1046</v>
      </c>
    </row>
    <row x14ac:dyDescent="0.25" r="6" customHeight="1" ht="28.5">
      <c r="A6" s="40"/>
      <c r="B6" s="40" t="s">
        <v>13</v>
      </c>
      <c r="C6" s="40" t="s">
        <v>14</v>
      </c>
      <c r="D6" s="41">
        <v>4</v>
      </c>
      <c r="E6" s="4" t="s">
        <v>913</v>
      </c>
      <c r="F6" s="4" t="s">
        <v>913</v>
      </c>
      <c r="G6" s="25" t="s">
        <v>918</v>
      </c>
      <c r="H6" s="13"/>
      <c r="I6" s="13"/>
      <c r="J6" s="13"/>
      <c r="K6" s="26" t="s">
        <v>1047</v>
      </c>
      <c r="L6" s="13"/>
      <c r="M6" s="13"/>
      <c r="N6" s="26" t="s">
        <v>1048</v>
      </c>
      <c r="O6" s="6" t="s">
        <v>1049</v>
      </c>
      <c r="P6" s="13"/>
      <c r="Q6" s="13"/>
      <c r="R6" s="13"/>
      <c r="S6" s="13"/>
      <c r="T6" s="13"/>
      <c r="U6" s="13"/>
      <c r="V6" s="13"/>
      <c r="W6" s="43" t="s">
        <v>1050</v>
      </c>
      <c r="X6" s="28" t="s">
        <v>1051</v>
      </c>
    </row>
    <row x14ac:dyDescent="0.25" r="7" customHeight="1" ht="28.5">
      <c r="A7" s="40"/>
      <c r="B7" s="40" t="s">
        <v>15</v>
      </c>
      <c r="C7" s="40" t="s">
        <v>16</v>
      </c>
      <c r="D7" s="41">
        <v>5</v>
      </c>
      <c r="E7" s="13"/>
      <c r="F7" s="13"/>
      <c r="G7" s="25" t="s">
        <v>919</v>
      </c>
      <c r="H7" s="13"/>
      <c r="I7" s="13"/>
      <c r="J7" s="13"/>
      <c r="K7" s="26" t="s">
        <v>1052</v>
      </c>
      <c r="L7" s="13"/>
      <c r="M7" s="13"/>
      <c r="N7" s="26" t="s">
        <v>1053</v>
      </c>
      <c r="O7" s="13"/>
      <c r="P7" s="13"/>
      <c r="Q7" s="13"/>
      <c r="R7" s="13"/>
      <c r="S7" s="13"/>
      <c r="T7" s="13"/>
      <c r="U7" s="13"/>
      <c r="V7" s="13"/>
      <c r="W7" s="43" t="s">
        <v>1054</v>
      </c>
      <c r="X7" s="28" t="s">
        <v>1055</v>
      </c>
    </row>
    <row x14ac:dyDescent="0.25" r="8" customHeight="1" ht="28.5">
      <c r="A8" s="40"/>
      <c r="B8" s="40" t="s">
        <v>17</v>
      </c>
      <c r="C8" s="40" t="s">
        <v>18</v>
      </c>
      <c r="D8" s="41">
        <v>6</v>
      </c>
      <c r="E8" s="4" t="s">
        <v>913</v>
      </c>
      <c r="F8" s="13"/>
      <c r="G8" s="25" t="s">
        <v>920</v>
      </c>
      <c r="H8" s="13"/>
      <c r="I8" s="13"/>
      <c r="J8" s="13"/>
      <c r="K8" s="26" t="s">
        <v>1056</v>
      </c>
      <c r="L8" s="13"/>
      <c r="M8" s="13"/>
      <c r="N8" s="26" t="s">
        <v>1057</v>
      </c>
      <c r="O8" s="6" t="s">
        <v>1058</v>
      </c>
      <c r="P8" s="13"/>
      <c r="Q8" s="13"/>
      <c r="R8" s="13"/>
      <c r="S8" s="13"/>
      <c r="T8" s="13"/>
      <c r="U8" s="13"/>
      <c r="V8" s="13"/>
      <c r="W8" s="43" t="s">
        <v>1059</v>
      </c>
      <c r="X8" s="28" t="s">
        <v>1060</v>
      </c>
    </row>
    <row x14ac:dyDescent="0.25" r="9" customHeight="1" ht="28.5">
      <c r="A9" s="40"/>
      <c r="B9" s="40" t="s">
        <v>19</v>
      </c>
      <c r="C9" s="40" t="s">
        <v>20</v>
      </c>
      <c r="D9" s="41">
        <v>7</v>
      </c>
      <c r="E9" s="13"/>
      <c r="F9" s="13"/>
      <c r="G9" s="25" t="s">
        <v>921</v>
      </c>
      <c r="H9" s="13"/>
      <c r="I9" s="13"/>
      <c r="J9" s="13"/>
      <c r="K9" s="26" t="s">
        <v>1061</v>
      </c>
      <c r="L9" s="13"/>
      <c r="M9" s="13"/>
      <c r="N9" s="26" t="s">
        <v>1062</v>
      </c>
      <c r="O9" s="13"/>
      <c r="P9" s="13"/>
      <c r="Q9" s="13"/>
      <c r="R9" s="13"/>
      <c r="S9" s="13"/>
      <c r="T9" s="13"/>
      <c r="U9" s="13"/>
      <c r="V9" s="13"/>
      <c r="W9" s="43" t="s">
        <v>1063</v>
      </c>
      <c r="X9" s="28" t="s">
        <v>1064</v>
      </c>
    </row>
    <row x14ac:dyDescent="0.25" r="10" customHeight="1" ht="28.5">
      <c r="A10" s="40"/>
      <c r="B10" s="40" t="s">
        <v>21</v>
      </c>
      <c r="C10" s="40" t="s">
        <v>22</v>
      </c>
      <c r="D10" s="41">
        <v>8</v>
      </c>
      <c r="E10" s="13"/>
      <c r="F10" s="13"/>
      <c r="G10" s="25" t="s">
        <v>922</v>
      </c>
      <c r="H10" s="13"/>
      <c r="I10" s="13"/>
      <c r="J10" s="13"/>
      <c r="K10" s="26" t="s">
        <v>1065</v>
      </c>
      <c r="L10" s="13"/>
      <c r="M10" s="13"/>
      <c r="N10" s="26" t="s">
        <v>1066</v>
      </c>
      <c r="O10" s="13"/>
      <c r="P10" s="13"/>
      <c r="Q10" s="13"/>
      <c r="R10" s="13"/>
      <c r="S10" s="13"/>
      <c r="T10" s="13"/>
      <c r="U10" s="13"/>
      <c r="V10" s="13"/>
      <c r="W10" s="43" t="s">
        <v>1067</v>
      </c>
      <c r="X10" s="28" t="s">
        <v>1068</v>
      </c>
    </row>
    <row x14ac:dyDescent="0.25" r="11" customHeight="1" ht="28.5">
      <c r="A11" s="40"/>
      <c r="B11" s="40" t="s">
        <v>23</v>
      </c>
      <c r="C11" s="40" t="s">
        <v>24</v>
      </c>
      <c r="D11" s="41">
        <v>9</v>
      </c>
      <c r="E11" s="4" t="s">
        <v>913</v>
      </c>
      <c r="F11" s="13"/>
      <c r="G11" s="25" t="s">
        <v>923</v>
      </c>
      <c r="H11" s="13"/>
      <c r="I11" s="13"/>
      <c r="J11" s="13"/>
      <c r="K11" s="26" t="s">
        <v>1069</v>
      </c>
      <c r="L11" s="6" t="s">
        <v>1070</v>
      </c>
      <c r="M11" s="13"/>
      <c r="N11" s="26" t="s">
        <v>1071</v>
      </c>
      <c r="O11" s="6" t="s">
        <v>1072</v>
      </c>
      <c r="P11" s="13"/>
      <c r="Q11" s="13"/>
      <c r="R11" s="13"/>
      <c r="S11" s="13"/>
      <c r="T11" s="13"/>
      <c r="U11" s="13"/>
      <c r="V11" s="13"/>
      <c r="W11" s="45" t="s">
        <v>1073</v>
      </c>
      <c r="X11" s="30" t="s">
        <v>1074</v>
      </c>
    </row>
    <row x14ac:dyDescent="0.25" r="12" customHeight="1" ht="28.5">
      <c r="A12" s="40"/>
      <c r="B12" s="40" t="s">
        <v>25</v>
      </c>
      <c r="C12" s="40" t="s">
        <v>26</v>
      </c>
      <c r="D12" s="41">
        <v>10</v>
      </c>
      <c r="E12" s="4" t="s">
        <v>913</v>
      </c>
      <c r="F12" s="4" t="s">
        <v>913</v>
      </c>
      <c r="G12" s="25" t="s">
        <v>924</v>
      </c>
      <c r="H12" s="13"/>
      <c r="I12" s="13"/>
      <c r="J12" s="13"/>
      <c r="K12" s="26" t="s">
        <v>1075</v>
      </c>
      <c r="L12" s="6" t="s">
        <v>1072</v>
      </c>
      <c r="M12" s="13"/>
      <c r="N12" s="26" t="s">
        <v>1076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x14ac:dyDescent="0.25" r="13" customHeight="1" ht="28.5">
      <c r="A13" s="40"/>
      <c r="B13" s="40" t="s">
        <v>27</v>
      </c>
      <c r="C13" s="40" t="s">
        <v>28</v>
      </c>
      <c r="D13" s="41">
        <v>11</v>
      </c>
      <c r="E13" s="13"/>
      <c r="F13" s="13"/>
      <c r="G13" s="25" t="s">
        <v>925</v>
      </c>
      <c r="H13" s="13"/>
      <c r="I13" s="13"/>
      <c r="J13" s="13"/>
      <c r="K13" s="26" t="s">
        <v>1077</v>
      </c>
      <c r="L13" s="13"/>
      <c r="M13" s="13"/>
      <c r="N13" s="26" t="s">
        <v>1078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x14ac:dyDescent="0.25" r="14" customHeight="1" ht="28.5">
      <c r="A14" s="40"/>
      <c r="B14" s="40" t="s">
        <v>29</v>
      </c>
      <c r="C14" s="40" t="s">
        <v>30</v>
      </c>
      <c r="D14" s="41">
        <v>12</v>
      </c>
      <c r="E14" s="4" t="s">
        <v>913</v>
      </c>
      <c r="F14" s="13"/>
      <c r="G14" s="25" t="s">
        <v>926</v>
      </c>
      <c r="H14" s="13"/>
      <c r="I14" s="13"/>
      <c r="J14" s="13"/>
      <c r="K14" s="26" t="s">
        <v>1079</v>
      </c>
      <c r="L14" s="13"/>
      <c r="M14" s="13"/>
      <c r="N14" s="26" t="s">
        <v>1080</v>
      </c>
      <c r="O14" s="6" t="s">
        <v>1081</v>
      </c>
      <c r="P14" s="13"/>
      <c r="Q14" s="13"/>
      <c r="R14" s="13"/>
      <c r="S14" s="13"/>
      <c r="T14" s="13"/>
      <c r="U14" s="13"/>
      <c r="V14" s="13"/>
      <c r="W14" s="13"/>
      <c r="X14" s="13"/>
    </row>
    <row x14ac:dyDescent="0.25" r="15" customHeight="1" ht="28.5">
      <c r="A15" s="40"/>
      <c r="B15" s="40" t="s">
        <v>31</v>
      </c>
      <c r="C15" s="40" t="s">
        <v>32</v>
      </c>
      <c r="D15" s="41">
        <v>13</v>
      </c>
      <c r="E15" s="13"/>
      <c r="F15" s="13"/>
      <c r="G15" s="25" t="s">
        <v>927</v>
      </c>
      <c r="H15" s="13"/>
      <c r="I15" s="13"/>
      <c r="J15" s="13"/>
      <c r="K15" s="26" t="s">
        <v>1082</v>
      </c>
      <c r="L15" s="13"/>
      <c r="M15" s="13"/>
      <c r="N15" s="26" t="s">
        <v>1083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x14ac:dyDescent="0.25" r="16" customHeight="1" ht="28.5">
      <c r="A16" s="40"/>
      <c r="B16" s="40" t="s">
        <v>33</v>
      </c>
      <c r="C16" s="40" t="s">
        <v>34</v>
      </c>
      <c r="D16" s="41">
        <v>14</v>
      </c>
      <c r="E16" s="13"/>
      <c r="F16" s="13"/>
      <c r="G16" s="25" t="s">
        <v>928</v>
      </c>
      <c r="H16" s="13"/>
      <c r="I16" s="13"/>
      <c r="J16" s="13"/>
      <c r="K16" s="26" t="s">
        <v>1084</v>
      </c>
      <c r="L16" s="13"/>
      <c r="M16" s="13"/>
      <c r="N16" s="26" t="s">
        <v>1085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x14ac:dyDescent="0.25" r="17" customHeight="1" ht="28.5">
      <c r="A17" s="40"/>
      <c r="B17" s="40" t="s">
        <v>35</v>
      </c>
      <c r="C17" s="40" t="s">
        <v>36</v>
      </c>
      <c r="D17" s="41">
        <v>15</v>
      </c>
      <c r="E17" s="4" t="s">
        <v>913</v>
      </c>
      <c r="F17" s="13"/>
      <c r="G17" s="25" t="s">
        <v>929</v>
      </c>
      <c r="H17" s="13"/>
      <c r="I17" s="13"/>
      <c r="J17" s="13"/>
      <c r="K17" s="26" t="s">
        <v>1086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x14ac:dyDescent="0.25" r="18" customHeight="1" ht="28.5">
      <c r="A18" s="40" t="s">
        <v>37</v>
      </c>
      <c r="B18" s="40" t="s">
        <v>38</v>
      </c>
      <c r="C18" s="40" t="s">
        <v>39</v>
      </c>
      <c r="D18" s="41">
        <v>16</v>
      </c>
      <c r="E18" s="4" t="s">
        <v>913</v>
      </c>
      <c r="F18" s="4" t="s">
        <v>913</v>
      </c>
      <c r="G18" s="25" t="s">
        <v>930</v>
      </c>
      <c r="H18" s="13"/>
      <c r="I18" s="13"/>
      <c r="J18" s="13"/>
      <c r="K18" s="26" t="s">
        <v>1087</v>
      </c>
      <c r="L18" s="13"/>
      <c r="M18" s="13"/>
      <c r="N18" s="6" t="s">
        <v>1088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x14ac:dyDescent="0.25" r="19" customHeight="1" ht="28.5">
      <c r="A19" s="40"/>
      <c r="B19" s="40" t="s">
        <v>40</v>
      </c>
      <c r="C19" s="40" t="s">
        <v>41</v>
      </c>
      <c r="D19" s="41">
        <v>17</v>
      </c>
      <c r="E19" s="4" t="s">
        <v>913</v>
      </c>
      <c r="F19" s="13"/>
      <c r="G19" s="25" t="s">
        <v>931</v>
      </c>
      <c r="H19" s="13"/>
      <c r="I19" s="13"/>
      <c r="J19" s="13"/>
      <c r="K19" s="26" t="s">
        <v>1089</v>
      </c>
      <c r="L19" s="13"/>
      <c r="M19" s="13"/>
      <c r="N19" s="26" t="s">
        <v>1090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x14ac:dyDescent="0.25" r="20" customHeight="1" ht="18.75">
      <c r="A20" s="40"/>
      <c r="B20" s="40" t="s">
        <v>42</v>
      </c>
      <c r="C20" s="40" t="s">
        <v>43</v>
      </c>
      <c r="D20" s="41">
        <v>18</v>
      </c>
      <c r="E20" s="13"/>
      <c r="F20" s="13"/>
      <c r="G20" s="25" t="s">
        <v>932</v>
      </c>
      <c r="H20" s="13"/>
      <c r="I20" s="13"/>
      <c r="J20" s="13"/>
      <c r="K20" s="26" t="s">
        <v>1091</v>
      </c>
      <c r="L20" s="6" t="s">
        <v>1058</v>
      </c>
      <c r="M20" s="13"/>
      <c r="N20" s="26" t="s">
        <v>1092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x14ac:dyDescent="0.25" r="21" customHeight="1" ht="18.75">
      <c r="A21" s="40"/>
      <c r="B21" s="40" t="s">
        <v>44</v>
      </c>
      <c r="C21" s="40" t="s">
        <v>45</v>
      </c>
      <c r="D21" s="41">
        <v>19</v>
      </c>
      <c r="E21" s="4" t="s">
        <v>913</v>
      </c>
      <c r="F21" s="13"/>
      <c r="G21" s="25" t="s">
        <v>933</v>
      </c>
      <c r="H21" s="13"/>
      <c r="I21" s="13"/>
      <c r="J21" s="13"/>
      <c r="K21" s="26" t="s">
        <v>1093</v>
      </c>
      <c r="L21" s="13"/>
      <c r="M21" s="13"/>
      <c r="N21" s="26" t="s">
        <v>1094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x14ac:dyDescent="0.25" r="22" customHeight="1" ht="28.5">
      <c r="A22" s="40"/>
      <c r="B22" s="40" t="s">
        <v>46</v>
      </c>
      <c r="C22" s="40" t="s">
        <v>47</v>
      </c>
      <c r="D22" s="41">
        <v>20</v>
      </c>
      <c r="E22" s="4" t="s">
        <v>913</v>
      </c>
      <c r="F22" s="4" t="s">
        <v>913</v>
      </c>
      <c r="G22" s="25" t="s">
        <v>934</v>
      </c>
      <c r="H22" s="13"/>
      <c r="I22" s="13"/>
      <c r="J22" s="13"/>
      <c r="K22" s="26" t="s">
        <v>1095</v>
      </c>
      <c r="L22" s="13"/>
      <c r="M22" s="13"/>
      <c r="N22" s="26" t="s">
        <v>1096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x14ac:dyDescent="0.25" r="23" customHeight="1" ht="18.75">
      <c r="A23" s="40"/>
      <c r="B23" s="40" t="s">
        <v>48</v>
      </c>
      <c r="C23" s="40" t="s">
        <v>49</v>
      </c>
      <c r="D23" s="41">
        <v>21</v>
      </c>
      <c r="E23" s="13"/>
      <c r="F23" s="13"/>
      <c r="G23" s="25" t="s">
        <v>935</v>
      </c>
      <c r="H23" s="13"/>
      <c r="I23" s="13"/>
      <c r="J23" s="13"/>
      <c r="K23" s="26" t="s">
        <v>1097</v>
      </c>
      <c r="L23" s="13"/>
      <c r="M23" s="13"/>
      <c r="N23" s="26" t="s">
        <v>1098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x14ac:dyDescent="0.25" r="24" customHeight="1" ht="18.75">
      <c r="A24" s="40"/>
      <c r="B24" s="40" t="s">
        <v>50</v>
      </c>
      <c r="C24" s="40" t="s">
        <v>51</v>
      </c>
      <c r="D24" s="41">
        <v>22</v>
      </c>
      <c r="E24" s="13"/>
      <c r="F24" s="13"/>
      <c r="G24" s="25" t="s">
        <v>936</v>
      </c>
      <c r="H24" s="13"/>
      <c r="I24" s="13"/>
      <c r="J24" s="13"/>
      <c r="K24" s="26" t="s">
        <v>1099</v>
      </c>
      <c r="L24" s="13"/>
      <c r="M24" s="13"/>
      <c r="N24" s="26" t="s">
        <v>1100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x14ac:dyDescent="0.25" r="25" customHeight="1" ht="18.75">
      <c r="A25" s="40"/>
      <c r="B25" s="40" t="s">
        <v>52</v>
      </c>
      <c r="C25" s="40" t="s">
        <v>53</v>
      </c>
      <c r="D25" s="41">
        <v>23</v>
      </c>
      <c r="E25" s="13"/>
      <c r="F25" s="13"/>
      <c r="G25" s="25" t="s">
        <v>937</v>
      </c>
      <c r="H25" s="13"/>
      <c r="I25" s="13"/>
      <c r="J25" s="13"/>
      <c r="K25" s="26" t="s">
        <v>1101</v>
      </c>
      <c r="L25" s="13"/>
      <c r="M25" s="13"/>
      <c r="N25" s="26" t="s">
        <v>1102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x14ac:dyDescent="0.25" r="26" customHeight="1" ht="28.5">
      <c r="A26" s="40"/>
      <c r="B26" s="40" t="s">
        <v>54</v>
      </c>
      <c r="C26" s="40" t="s">
        <v>55</v>
      </c>
      <c r="D26" s="41">
        <v>24</v>
      </c>
      <c r="E26" s="4" t="s">
        <v>913</v>
      </c>
      <c r="F26" s="4" t="s">
        <v>913</v>
      </c>
      <c r="G26" s="25" t="s">
        <v>938</v>
      </c>
      <c r="H26" s="13"/>
      <c r="I26" s="13"/>
      <c r="J26" s="13"/>
      <c r="K26" s="26" t="s">
        <v>1103</v>
      </c>
      <c r="L26" s="13"/>
      <c r="M26" s="13"/>
      <c r="N26" s="26" t="s">
        <v>1104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x14ac:dyDescent="0.25" r="27" customHeight="1" ht="28.5">
      <c r="A27" s="40"/>
      <c r="B27" s="40" t="s">
        <v>56</v>
      </c>
      <c r="C27" s="40" t="s">
        <v>57</v>
      </c>
      <c r="D27" s="41">
        <v>25</v>
      </c>
      <c r="E27" s="4" t="s">
        <v>913</v>
      </c>
      <c r="F27" s="4" t="s">
        <v>913</v>
      </c>
      <c r="G27" s="25" t="s">
        <v>939</v>
      </c>
      <c r="H27" s="13"/>
      <c r="I27" s="13"/>
      <c r="J27" s="13"/>
      <c r="K27" s="26" t="s">
        <v>1105</v>
      </c>
      <c r="L27" s="13"/>
      <c r="M27" s="13"/>
      <c r="N27" s="26" t="s">
        <v>1106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x14ac:dyDescent="0.25" r="28" customHeight="1" ht="15.75">
      <c r="A28" s="40" t="s">
        <v>58</v>
      </c>
      <c r="B28" s="40" t="s">
        <v>59</v>
      </c>
      <c r="C28" s="40" t="s">
        <v>60</v>
      </c>
      <c r="D28" s="41">
        <v>26</v>
      </c>
      <c r="E28" s="13"/>
      <c r="F28" s="13"/>
      <c r="G28" s="25" t="s">
        <v>940</v>
      </c>
      <c r="H28" s="13"/>
      <c r="I28" s="13"/>
      <c r="J28" s="13"/>
      <c r="K28" s="26" t="s">
        <v>1107</v>
      </c>
      <c r="L28" s="6" t="s">
        <v>1081</v>
      </c>
      <c r="M28" s="13"/>
      <c r="N28" s="26" t="s">
        <v>1108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x14ac:dyDescent="0.25" r="29" customHeight="1" ht="15.75">
      <c r="A29" s="40"/>
      <c r="B29" s="40" t="s">
        <v>61</v>
      </c>
      <c r="C29" s="40"/>
      <c r="D29" s="41">
        <v>27</v>
      </c>
      <c r="E29" s="4" t="s">
        <v>913</v>
      </c>
      <c r="F29" s="4" t="s">
        <v>913</v>
      </c>
      <c r="G29" s="25" t="s">
        <v>941</v>
      </c>
      <c r="H29" s="13"/>
      <c r="I29" s="13"/>
      <c r="J29" s="13"/>
      <c r="K29" s="26" t="s">
        <v>1109</v>
      </c>
      <c r="L29" s="13"/>
      <c r="M29" s="13"/>
      <c r="N29" s="26" t="s">
        <v>1110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x14ac:dyDescent="0.25" r="30" customHeight="1" ht="15.75">
      <c r="A30" s="40" t="s">
        <v>62</v>
      </c>
      <c r="B30" s="40" t="s">
        <v>63</v>
      </c>
      <c r="C30" s="40" t="s">
        <v>64</v>
      </c>
      <c r="D30" s="41">
        <v>28</v>
      </c>
      <c r="E30" s="13"/>
      <c r="F30" s="13"/>
      <c r="G30" s="25" t="s">
        <v>942</v>
      </c>
      <c r="H30" s="13"/>
      <c r="I30" s="13"/>
      <c r="J30" s="13"/>
      <c r="K30" s="26" t="s">
        <v>1111</v>
      </c>
      <c r="L30" s="13"/>
      <c r="M30" s="13"/>
      <c r="N30" s="26" t="s">
        <v>1112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x14ac:dyDescent="0.25" r="31" customHeight="1" ht="15.75">
      <c r="A31" s="40"/>
      <c r="B31" s="40" t="s">
        <v>65</v>
      </c>
      <c r="C31" s="40" t="s">
        <v>66</v>
      </c>
      <c r="D31" s="41">
        <v>29</v>
      </c>
      <c r="E31" s="4" t="s">
        <v>913</v>
      </c>
      <c r="F31" s="4" t="s">
        <v>913</v>
      </c>
      <c r="G31" s="25" t="s">
        <v>943</v>
      </c>
      <c r="H31" s="13"/>
      <c r="I31" s="13"/>
      <c r="J31" s="13"/>
      <c r="K31" s="26" t="s">
        <v>1113</v>
      </c>
      <c r="L31" s="13"/>
      <c r="M31" s="13"/>
      <c r="N31" s="26" t="s">
        <v>1114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x14ac:dyDescent="0.25" r="32" customHeight="1" ht="15.75">
      <c r="A32" s="40"/>
      <c r="B32" s="40" t="s">
        <v>67</v>
      </c>
      <c r="C32" s="40" t="s">
        <v>68</v>
      </c>
      <c r="D32" s="41">
        <v>30</v>
      </c>
      <c r="E32" s="4" t="s">
        <v>913</v>
      </c>
      <c r="F32" s="4" t="s">
        <v>913</v>
      </c>
      <c r="G32" s="25" t="s">
        <v>944</v>
      </c>
      <c r="H32" s="13"/>
      <c r="I32" s="13"/>
      <c r="J32" s="13"/>
      <c r="K32" s="26" t="s">
        <v>1115</v>
      </c>
      <c r="L32" s="13"/>
      <c r="M32" s="13"/>
      <c r="N32" s="26" t="s">
        <v>1116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x14ac:dyDescent="0.25" r="33" customHeight="1" ht="15.75">
      <c r="A33" s="40"/>
      <c r="B33" s="40" t="s">
        <v>69</v>
      </c>
      <c r="C33" s="40" t="s">
        <v>70</v>
      </c>
      <c r="D33" s="41">
        <v>31</v>
      </c>
      <c r="E33" s="13"/>
      <c r="F33" s="13"/>
      <c r="G33" s="25" t="s">
        <v>945</v>
      </c>
      <c r="H33" s="13"/>
      <c r="I33" s="13"/>
      <c r="J33" s="13"/>
      <c r="K33" s="26" t="s">
        <v>1117</v>
      </c>
      <c r="L33" s="13"/>
      <c r="M33" s="13"/>
      <c r="N33" s="26" t="s">
        <v>1118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x14ac:dyDescent="0.25" r="34" customHeight="1" ht="15.75">
      <c r="A34" s="40"/>
      <c r="B34" s="40" t="s">
        <v>71</v>
      </c>
      <c r="C34" s="40" t="s">
        <v>72</v>
      </c>
      <c r="D34" s="41">
        <v>32</v>
      </c>
      <c r="E34" s="13"/>
      <c r="F34" s="13"/>
      <c r="G34" s="25" t="s">
        <v>946</v>
      </c>
      <c r="H34" s="13"/>
      <c r="I34" s="13"/>
      <c r="J34" s="13"/>
      <c r="K34" s="26" t="s">
        <v>1119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x14ac:dyDescent="0.25" r="35" customHeight="1" ht="15.75">
      <c r="A35" s="40"/>
      <c r="B35" s="40" t="s">
        <v>73</v>
      </c>
      <c r="C35" s="40" t="s">
        <v>74</v>
      </c>
      <c r="D35" s="41">
        <v>33</v>
      </c>
      <c r="E35" s="4" t="s">
        <v>913</v>
      </c>
      <c r="F35" s="13"/>
      <c r="G35" s="25" t="s">
        <v>947</v>
      </c>
      <c r="H35" s="13"/>
      <c r="I35" s="13"/>
      <c r="J35" s="13"/>
      <c r="K35" s="26" t="s">
        <v>1120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x14ac:dyDescent="0.25" r="36" customHeight="1" ht="15.75">
      <c r="A36" s="40" t="s">
        <v>75</v>
      </c>
      <c r="B36" s="6" t="s">
        <v>76</v>
      </c>
      <c r="C36" s="6" t="s">
        <v>77</v>
      </c>
      <c r="D36" s="41">
        <v>34</v>
      </c>
      <c r="E36" s="13"/>
      <c r="F36" s="13"/>
      <c r="G36" s="26" t="s">
        <v>948</v>
      </c>
      <c r="H36" s="13"/>
      <c r="I36" s="13"/>
      <c r="J36" s="13"/>
      <c r="K36" s="26" t="s">
        <v>1121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x14ac:dyDescent="0.25" r="37" customHeight="1" ht="15.75">
      <c r="A37" s="40"/>
      <c r="B37" s="6" t="s">
        <v>78</v>
      </c>
      <c r="C37" s="6" t="s">
        <v>79</v>
      </c>
      <c r="D37" s="41">
        <v>35</v>
      </c>
      <c r="E37" s="4"/>
      <c r="F37" s="4"/>
      <c r="G37" s="26" t="s">
        <v>949</v>
      </c>
      <c r="H37" s="13"/>
      <c r="I37" s="13"/>
      <c r="J37" s="13"/>
      <c r="K37" s="26" t="s">
        <v>1122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x14ac:dyDescent="0.25" r="38" customHeight="1" ht="15.75">
      <c r="A38" s="13"/>
      <c r="B38" s="6" t="s">
        <v>80</v>
      </c>
      <c r="C38" s="6" t="s">
        <v>81</v>
      </c>
      <c r="D38" s="41">
        <v>36</v>
      </c>
      <c r="E38" s="13"/>
      <c r="F38" s="13"/>
      <c r="G38" s="26" t="s">
        <v>950</v>
      </c>
      <c r="H38" s="13"/>
      <c r="I38" s="13"/>
      <c r="J38" s="13"/>
      <c r="K38" s="26" t="s">
        <v>1123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x14ac:dyDescent="0.25" r="39" customHeight="1" ht="15.75">
      <c r="A39" s="13"/>
      <c r="B39" s="6" t="s">
        <v>82</v>
      </c>
      <c r="C39" s="6" t="s">
        <v>83</v>
      </c>
      <c r="D39" s="41">
        <v>37</v>
      </c>
      <c r="E39" s="13"/>
      <c r="F39" s="13"/>
      <c r="G39" s="26" t="s">
        <v>951</v>
      </c>
      <c r="H39" s="13"/>
      <c r="I39" s="13"/>
      <c r="J39" s="13"/>
      <c r="K39" s="26" t="s">
        <v>1124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x14ac:dyDescent="0.25" r="40" customHeight="1" ht="15.75">
      <c r="A40" s="40" t="s">
        <v>84</v>
      </c>
      <c r="B40" s="6" t="s">
        <v>85</v>
      </c>
      <c r="C40" s="6" t="s">
        <v>86</v>
      </c>
      <c r="D40" s="41">
        <v>38</v>
      </c>
      <c r="E40" s="4"/>
      <c r="F40" s="4"/>
      <c r="G40" s="26" t="s">
        <v>952</v>
      </c>
      <c r="H40" s="13"/>
      <c r="I40" s="13"/>
      <c r="J40" s="13"/>
      <c r="K40" s="26" t="s">
        <v>1125</v>
      </c>
      <c r="L40" s="6" t="s">
        <v>1126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x14ac:dyDescent="0.25" r="41" customHeight="1" ht="15.75">
      <c r="A41" s="4"/>
      <c r="B41" s="6" t="s">
        <v>87</v>
      </c>
      <c r="C41" s="6" t="s">
        <v>88</v>
      </c>
      <c r="D41" s="41">
        <v>39</v>
      </c>
      <c r="E41" s="4"/>
      <c r="F41" s="4"/>
      <c r="G41" s="26" t="s">
        <v>953</v>
      </c>
      <c r="H41" s="13"/>
      <c r="I41" s="13"/>
      <c r="J41" s="13"/>
      <c r="K41" s="26" t="s">
        <v>1127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x14ac:dyDescent="0.25" r="42" customHeight="1" ht="15.75">
      <c r="A42" s="4" t="s">
        <v>89</v>
      </c>
      <c r="B42" s="4" t="s">
        <v>90</v>
      </c>
      <c r="C42" s="6" t="s">
        <v>91</v>
      </c>
      <c r="D42" s="41">
        <f>D41+1</f>
      </c>
      <c r="E42" s="13"/>
      <c r="F42" s="13"/>
      <c r="G42" s="26" t="s">
        <v>954</v>
      </c>
      <c r="H42" s="13"/>
      <c r="I42" s="13"/>
      <c r="J42" s="13"/>
      <c r="K42" s="26" t="s">
        <v>1128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x14ac:dyDescent="0.25" r="43" customHeight="1" ht="15.75">
      <c r="A43" s="13"/>
      <c r="B43" s="6" t="s">
        <v>92</v>
      </c>
      <c r="C43" s="6" t="s">
        <v>93</v>
      </c>
      <c r="D43" s="41">
        <f>D42+1</f>
      </c>
      <c r="E43" s="13"/>
      <c r="F43" s="13"/>
      <c r="G43" s="26" t="s">
        <v>955</v>
      </c>
      <c r="H43" s="13"/>
      <c r="I43" s="13"/>
      <c r="J43" s="13"/>
      <c r="K43" s="26" t="s">
        <v>1129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x14ac:dyDescent="0.25" r="44" customHeight="1" ht="15.75">
      <c r="A44" s="6" t="s">
        <v>94</v>
      </c>
      <c r="B44" s="6" t="s">
        <v>95</v>
      </c>
      <c r="C44" s="6" t="s">
        <v>96</v>
      </c>
      <c r="D44" s="41">
        <f>D43+1</f>
      </c>
      <c r="E44" s="13"/>
      <c r="F44" s="13"/>
      <c r="G44" s="6" t="s">
        <v>956</v>
      </c>
      <c r="H44" s="46" t="s">
        <v>957</v>
      </c>
      <c r="I44" s="13"/>
      <c r="J44" s="13"/>
      <c r="K44" s="13"/>
      <c r="L44" s="6" t="s">
        <v>1130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x14ac:dyDescent="0.25" r="45" customHeight="1" ht="15.75">
      <c r="A45" s="13"/>
      <c r="B45" s="6" t="s">
        <v>97</v>
      </c>
      <c r="C45" s="6" t="s">
        <v>98</v>
      </c>
      <c r="D45" s="41">
        <f>D44+1</f>
      </c>
      <c r="E45" s="13"/>
      <c r="F45" s="13"/>
      <c r="G45" s="47" t="s">
        <v>956</v>
      </c>
      <c r="H45" s="48" t="s">
        <v>958</v>
      </c>
      <c r="I45" s="13"/>
      <c r="J45" s="13"/>
      <c r="K45" s="26" t="s">
        <v>1131</v>
      </c>
      <c r="L45" s="6" t="s">
        <v>1132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x14ac:dyDescent="0.25" r="46" customHeight="1" ht="15.75">
      <c r="A46" s="6" t="s">
        <v>99</v>
      </c>
      <c r="B46" s="6" t="s">
        <v>100</v>
      </c>
      <c r="C46" s="6" t="s">
        <v>101</v>
      </c>
      <c r="D46" s="24">
        <f>D45+1</f>
      </c>
      <c r="E46" s="13"/>
      <c r="F46" s="13"/>
      <c r="G46" s="47" t="s">
        <v>963</v>
      </c>
      <c r="H46" s="48" t="s">
        <v>960</v>
      </c>
      <c r="I46" s="13"/>
      <c r="J46" s="13"/>
      <c r="K46" s="26" t="s">
        <v>1133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x14ac:dyDescent="0.25" r="47" customHeight="1" ht="15.75">
      <c r="A47" s="6" t="s">
        <v>102</v>
      </c>
      <c r="B47" s="6" t="s">
        <v>103</v>
      </c>
      <c r="C47" s="6" t="s">
        <v>104</v>
      </c>
      <c r="D47" s="24">
        <f>D46+1</f>
      </c>
      <c r="E47" s="13"/>
      <c r="F47" s="13"/>
      <c r="G47" s="47" t="s">
        <v>964</v>
      </c>
      <c r="H47" s="49" t="s">
        <v>962</v>
      </c>
      <c r="I47" s="13"/>
      <c r="J47" s="13"/>
      <c r="K47" s="26" t="s">
        <v>1134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x14ac:dyDescent="0.25" r="48" customHeight="1" ht="15.75">
      <c r="A48" s="6" t="s">
        <v>105</v>
      </c>
      <c r="B48" s="6" t="s">
        <v>106</v>
      </c>
      <c r="C48" s="6" t="s">
        <v>107</v>
      </c>
      <c r="D48" s="24">
        <f>D47+1</f>
      </c>
      <c r="E48" s="13"/>
      <c r="F48" s="13"/>
      <c r="G48" s="26" t="s">
        <v>963</v>
      </c>
      <c r="H48" s="13"/>
      <c r="I48" s="13"/>
      <c r="J48" s="13"/>
      <c r="K48" s="26" t="s">
        <v>1135</v>
      </c>
      <c r="L48" s="6" t="s">
        <v>1136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x14ac:dyDescent="0.25" r="49" customHeight="1" ht="15.75">
      <c r="A49" s="6"/>
      <c r="B49" s="6" t="s">
        <v>108</v>
      </c>
      <c r="C49" s="6" t="s">
        <v>109</v>
      </c>
      <c r="D49" s="24">
        <f>D48+1</f>
      </c>
      <c r="E49" s="13"/>
      <c r="F49" s="13"/>
      <c r="G49" s="26" t="s">
        <v>964</v>
      </c>
      <c r="H49" s="13"/>
      <c r="I49" s="13"/>
      <c r="J49" s="13"/>
      <c r="K49" s="26" t="s">
        <v>1137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x14ac:dyDescent="0.25" r="50" customHeight="1" ht="15.75">
      <c r="A50" s="13"/>
      <c r="B50" s="6" t="s">
        <v>110</v>
      </c>
      <c r="C50" s="6" t="s">
        <v>111</v>
      </c>
      <c r="D50" s="24">
        <f>D49+1</f>
      </c>
      <c r="E50" s="13"/>
      <c r="F50" s="13"/>
      <c r="G50" s="26" t="s">
        <v>965</v>
      </c>
      <c r="H50" s="13"/>
      <c r="I50" s="13"/>
      <c r="J50" s="13"/>
      <c r="K50" s="26" t="s">
        <v>1138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x14ac:dyDescent="0.25" r="51" customHeight="1" ht="15.75">
      <c r="A51" s="13"/>
      <c r="B51" s="6" t="s">
        <v>112</v>
      </c>
      <c r="C51" s="6" t="s">
        <v>113</v>
      </c>
      <c r="D51" s="24">
        <f>D50+1</f>
      </c>
      <c r="E51" s="13"/>
      <c r="F51" s="13"/>
      <c r="G51" s="26" t="s">
        <v>965</v>
      </c>
      <c r="H51" s="13"/>
      <c r="I51" s="13"/>
      <c r="J51" s="13"/>
      <c r="K51" s="26" t="s">
        <v>1139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x14ac:dyDescent="0.25" r="52" customHeight="1" ht="15.75">
      <c r="A52" s="13"/>
      <c r="B52" s="6" t="s">
        <v>114</v>
      </c>
      <c r="C52" s="6" t="s">
        <v>115</v>
      </c>
      <c r="D52" s="24">
        <f>D51+1</f>
      </c>
      <c r="E52" s="13"/>
      <c r="F52" s="13"/>
      <c r="G52" s="6" t="s">
        <v>965</v>
      </c>
      <c r="H52" s="46" t="s">
        <v>957</v>
      </c>
      <c r="I52" s="13"/>
      <c r="J52" s="13"/>
      <c r="K52" s="26" t="s">
        <v>1140</v>
      </c>
      <c r="L52" s="6" t="s">
        <v>1141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x14ac:dyDescent="0.25" r="53" customHeight="1" ht="15.75">
      <c r="A53" s="13"/>
      <c r="B53" s="6" t="s">
        <v>116</v>
      </c>
      <c r="C53" s="6" t="s">
        <v>117</v>
      </c>
      <c r="D53" s="24">
        <f>D52+1</f>
      </c>
      <c r="E53" s="13"/>
      <c r="F53" s="13"/>
      <c r="G53" s="6" t="s">
        <v>965</v>
      </c>
      <c r="H53" s="48" t="s">
        <v>958</v>
      </c>
      <c r="I53" s="13"/>
      <c r="J53" s="13"/>
      <c r="K53" s="26" t="s">
        <v>1142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x14ac:dyDescent="0.25" r="54" customHeight="1" ht="15.75">
      <c r="A54" s="6" t="s">
        <v>118</v>
      </c>
      <c r="B54" s="6" t="s">
        <v>119</v>
      </c>
      <c r="C54" s="6" t="s">
        <v>120</v>
      </c>
      <c r="D54" s="24">
        <f>D53+1</f>
      </c>
      <c r="E54" s="13"/>
      <c r="F54" s="13"/>
      <c r="G54" s="6" t="s">
        <v>965</v>
      </c>
      <c r="H54" s="48" t="s">
        <v>960</v>
      </c>
      <c r="I54" s="13"/>
      <c r="J54" s="13"/>
      <c r="K54" s="26" t="s">
        <v>1143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x14ac:dyDescent="0.25" r="55" customHeight="1" ht="15.75">
      <c r="A55" s="6"/>
      <c r="B55" s="6" t="s">
        <v>121</v>
      </c>
      <c r="C55" s="6" t="s">
        <v>122</v>
      </c>
      <c r="D55" s="24">
        <f>D54+1</f>
      </c>
      <c r="E55" s="13"/>
      <c r="F55" s="13"/>
      <c r="G55" s="6" t="s">
        <v>965</v>
      </c>
      <c r="H55" s="49" t="s">
        <v>962</v>
      </c>
      <c r="I55" s="13"/>
      <c r="J55" s="13"/>
      <c r="K55" s="26" t="s">
        <v>1144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x14ac:dyDescent="0.25" r="56" customHeight="1" ht="15.75">
      <c r="A56" s="6"/>
      <c r="B56" s="6" t="s">
        <v>123</v>
      </c>
      <c r="C56" s="6" t="s">
        <v>124</v>
      </c>
      <c r="D56" s="24">
        <f>D55+1</f>
      </c>
      <c r="E56" s="13"/>
      <c r="F56" s="13"/>
      <c r="G56" s="6" t="s">
        <v>965</v>
      </c>
      <c r="H56" s="46" t="s">
        <v>957</v>
      </c>
      <c r="I56" s="13"/>
      <c r="J56" s="13"/>
      <c r="K56" s="26" t="s">
        <v>1145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x14ac:dyDescent="0.25" r="57" customHeight="1" ht="15.75">
      <c r="A57" s="6"/>
      <c r="B57" s="6" t="s">
        <v>125</v>
      </c>
      <c r="C57" s="6" t="s">
        <v>126</v>
      </c>
      <c r="D57" s="24">
        <f>D56+1</f>
      </c>
      <c r="E57" s="13"/>
      <c r="F57" s="13"/>
      <c r="G57" s="6" t="s">
        <v>965</v>
      </c>
      <c r="H57" s="48" t="s">
        <v>958</v>
      </c>
      <c r="I57" s="13"/>
      <c r="J57" s="13"/>
      <c r="K57" s="26" t="s">
        <v>1146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x14ac:dyDescent="0.25" r="58" customHeight="1" ht="15.75">
      <c r="A58" s="6" t="s">
        <v>127</v>
      </c>
      <c r="B58" s="6" t="s">
        <v>128</v>
      </c>
      <c r="C58" s="6" t="s">
        <v>129</v>
      </c>
      <c r="D58" s="24">
        <f>D57+1</f>
      </c>
      <c r="E58" s="13"/>
      <c r="F58" s="13"/>
      <c r="G58" s="6" t="s">
        <v>966</v>
      </c>
      <c r="H58" s="48" t="s">
        <v>960</v>
      </c>
      <c r="I58" s="13"/>
      <c r="J58" s="13"/>
      <c r="K58" s="26" t="s">
        <v>1147</v>
      </c>
      <c r="L58" s="6" t="s">
        <v>1148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x14ac:dyDescent="0.25" r="59" customHeight="1" ht="15.75">
      <c r="A59" s="6"/>
      <c r="B59" s="6" t="s">
        <v>130</v>
      </c>
      <c r="C59" s="6" t="s">
        <v>131</v>
      </c>
      <c r="D59" s="24">
        <f>D58+1</f>
      </c>
      <c r="E59" s="13"/>
      <c r="F59" s="13"/>
      <c r="G59" s="6" t="s">
        <v>966</v>
      </c>
      <c r="H59" s="49" t="s">
        <v>962</v>
      </c>
      <c r="I59" s="13"/>
      <c r="J59" s="13"/>
      <c r="K59" s="26" t="s">
        <v>1149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x14ac:dyDescent="0.25" r="60" customHeight="1" ht="15.75">
      <c r="A60" s="6"/>
      <c r="B60" s="6" t="s">
        <v>132</v>
      </c>
      <c r="C60" s="6" t="s">
        <v>133</v>
      </c>
      <c r="D60" s="24">
        <f>D59+1</f>
      </c>
      <c r="E60" s="13"/>
      <c r="F60" s="13"/>
      <c r="G60" s="26" t="s">
        <v>966</v>
      </c>
      <c r="H60" s="13"/>
      <c r="I60" s="13"/>
      <c r="J60" s="13"/>
      <c r="K60" s="26" t="s">
        <v>1150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x14ac:dyDescent="0.25" r="61" customHeight="1" ht="15.75">
      <c r="A61" s="6"/>
      <c r="B61" s="6" t="s">
        <v>134</v>
      </c>
      <c r="C61" s="6" t="s">
        <v>135</v>
      </c>
      <c r="D61" s="24">
        <f>D60+1</f>
      </c>
      <c r="E61" s="13"/>
      <c r="F61" s="13"/>
      <c r="G61" s="26" t="s">
        <v>967</v>
      </c>
      <c r="H61" s="13"/>
      <c r="I61" s="13"/>
      <c r="J61" s="13"/>
      <c r="K61" s="26" t="s">
        <v>1151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x14ac:dyDescent="0.25" r="62" customHeight="1" ht="15.75">
      <c r="A62" s="6" t="s">
        <v>136</v>
      </c>
      <c r="B62" s="6" t="s">
        <v>137</v>
      </c>
      <c r="C62" s="6" t="s">
        <v>138</v>
      </c>
      <c r="D62" s="24">
        <f>D61+1</f>
      </c>
      <c r="E62" s="13"/>
      <c r="F62" s="13"/>
      <c r="G62" s="26" t="s">
        <v>968</v>
      </c>
      <c r="H62" s="13"/>
      <c r="I62" s="13"/>
      <c r="J62" s="13"/>
      <c r="K62" s="26" t="s">
        <v>1152</v>
      </c>
      <c r="L62" s="6" t="s">
        <v>1153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x14ac:dyDescent="0.25" r="63" customHeight="1" ht="15.75">
      <c r="A63" s="6"/>
      <c r="B63" s="6" t="s">
        <v>139</v>
      </c>
      <c r="C63" s="6" t="s">
        <v>140</v>
      </c>
      <c r="D63" s="24">
        <f>D62+1</f>
      </c>
      <c r="E63" s="13"/>
      <c r="F63" s="13"/>
      <c r="G63" s="26" t="s">
        <v>969</v>
      </c>
      <c r="H63" s="13"/>
      <c r="I63" s="13"/>
      <c r="J63" s="13"/>
      <c r="K63" s="26" t="s">
        <v>1154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x14ac:dyDescent="0.25" r="64" customHeight="1" ht="15.75">
      <c r="A64" s="6"/>
      <c r="B64" s="6" t="s">
        <v>141</v>
      </c>
      <c r="C64" s="6" t="s">
        <v>142</v>
      </c>
      <c r="D64" s="24">
        <f>D63+1</f>
      </c>
      <c r="E64" s="13"/>
      <c r="F64" s="13"/>
      <c r="G64" s="26" t="s">
        <v>970</v>
      </c>
      <c r="H64" s="13"/>
      <c r="I64" s="13"/>
      <c r="J64" s="13"/>
      <c r="K64" s="26" t="s">
        <v>1155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x14ac:dyDescent="0.25" r="65" customHeight="1" ht="15.75">
      <c r="A65" s="6" t="s">
        <v>143</v>
      </c>
      <c r="B65" s="6" t="s">
        <v>144</v>
      </c>
      <c r="C65" s="6" t="s">
        <v>145</v>
      </c>
      <c r="D65" s="24">
        <f>D64+1</f>
      </c>
      <c r="E65" s="13"/>
      <c r="F65" s="13"/>
      <c r="G65" s="26" t="s">
        <v>970</v>
      </c>
      <c r="H65" s="13"/>
      <c r="I65" s="13"/>
      <c r="J65" s="13"/>
      <c r="K65" s="26" t="s">
        <v>1156</v>
      </c>
      <c r="L65" s="6" t="s">
        <v>1157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x14ac:dyDescent="0.25" r="66" customHeight="1" ht="15.75">
      <c r="A66" s="6" t="s">
        <v>146</v>
      </c>
      <c r="B66" s="6" t="s">
        <v>147</v>
      </c>
      <c r="C66" s="6" t="s">
        <v>148</v>
      </c>
      <c r="D66" s="24">
        <f>D65+1</f>
      </c>
      <c r="E66" s="13"/>
      <c r="F66" s="13"/>
      <c r="G66" s="26"/>
      <c r="H66" s="13"/>
      <c r="I66" s="13"/>
      <c r="J66" s="13"/>
      <c r="K66" s="26" t="s">
        <v>1158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x14ac:dyDescent="0.25" r="67" customHeight="1" ht="15.75">
      <c r="A67" s="6"/>
      <c r="B67" s="6" t="s">
        <v>149</v>
      </c>
      <c r="C67" s="6" t="s">
        <v>150</v>
      </c>
      <c r="D67" s="24">
        <f>D66+1</f>
      </c>
      <c r="E67" s="13"/>
      <c r="F67" s="13"/>
      <c r="G67" s="26"/>
      <c r="H67" s="13"/>
      <c r="I67" s="13"/>
      <c r="J67" s="13"/>
      <c r="K67" s="26" t="s">
        <v>1159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x14ac:dyDescent="0.25" r="68" customHeight="1" ht="15.75">
      <c r="A68" s="6" t="s">
        <v>151</v>
      </c>
      <c r="B68" s="6" t="s">
        <v>152</v>
      </c>
      <c r="C68" s="6" t="s">
        <v>153</v>
      </c>
      <c r="D68" s="24">
        <f>D67+1</f>
      </c>
      <c r="E68" s="13"/>
      <c r="F68" s="13"/>
      <c r="G68" s="13"/>
      <c r="H68" s="13"/>
      <c r="I68" s="13"/>
      <c r="J68" s="13"/>
      <c r="K68" s="26" t="s">
        <v>1160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x14ac:dyDescent="0.25" r="69" customHeight="1" ht="15.75">
      <c r="A69" s="6"/>
      <c r="B69" s="6" t="s">
        <v>154</v>
      </c>
      <c r="C69" s="6" t="s">
        <v>155</v>
      </c>
      <c r="D69" s="24">
        <f>D68+1</f>
      </c>
      <c r="E69" s="13"/>
      <c r="F69" s="13"/>
      <c r="G69" s="13"/>
      <c r="H69" s="13"/>
      <c r="I69" s="13"/>
      <c r="J69" s="13"/>
      <c r="K69" s="26" t="s">
        <v>1161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x14ac:dyDescent="0.25" r="70" customHeight="1" ht="15.75">
      <c r="A70" s="6" t="s">
        <v>156</v>
      </c>
      <c r="B70" s="7" t="s">
        <v>157</v>
      </c>
      <c r="C70" s="6"/>
      <c r="D70" s="24">
        <f>D69+1</f>
      </c>
      <c r="E70" s="13"/>
      <c r="F70" s="13"/>
      <c r="G70" s="13"/>
      <c r="H70" s="13"/>
      <c r="I70" s="13"/>
      <c r="J70" s="13"/>
      <c r="K70" s="26" t="s">
        <v>1162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x14ac:dyDescent="0.25" r="71" customHeight="1" ht="15.75">
      <c r="A71" s="13"/>
      <c r="B71" s="7" t="s">
        <v>158</v>
      </c>
      <c r="C71" s="6"/>
      <c r="D71" s="24">
        <f>D70+1</f>
      </c>
      <c r="E71" s="13"/>
      <c r="F71" s="13"/>
      <c r="G71" s="13"/>
      <c r="H71" s="13"/>
      <c r="I71" s="13"/>
      <c r="J71" s="13"/>
      <c r="K71" s="26" t="s">
        <v>1163</v>
      </c>
      <c r="L71" s="6" t="s">
        <v>1164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x14ac:dyDescent="0.25" r="72" customHeight="1" ht="15.75">
      <c r="A72" s="6" t="s">
        <v>159</v>
      </c>
      <c r="B72" s="6" t="s">
        <v>160</v>
      </c>
      <c r="C72" s="6"/>
      <c r="D72" s="24">
        <f>D71+1</f>
      </c>
      <c r="E72" s="13"/>
      <c r="F72" s="13"/>
      <c r="G72" s="13"/>
      <c r="H72" s="13"/>
      <c r="I72" s="13"/>
      <c r="J72" s="13"/>
      <c r="K72" s="26" t="s">
        <v>1165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x14ac:dyDescent="0.25" r="73" customHeight="1" ht="15.75">
      <c r="A73" s="13"/>
      <c r="B73" s="6" t="s">
        <v>161</v>
      </c>
      <c r="C73" s="6"/>
      <c r="D73" s="24">
        <f>D72+1</f>
      </c>
      <c r="E73" s="13"/>
      <c r="F73" s="13"/>
      <c r="G73" s="13"/>
      <c r="H73" s="13"/>
      <c r="I73" s="13"/>
      <c r="J73" s="13"/>
      <c r="K73" s="26" t="s">
        <v>1166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x14ac:dyDescent="0.25" r="74" customHeight="1" ht="15.75">
      <c r="A74" s="6" t="s">
        <v>162</v>
      </c>
      <c r="B74" s="7" t="s">
        <v>163</v>
      </c>
      <c r="C74" s="6"/>
      <c r="D74" s="24">
        <f>D73+1</f>
      </c>
      <c r="E74" s="13"/>
      <c r="F74" s="13"/>
      <c r="G74" s="13"/>
      <c r="H74" s="13"/>
      <c r="I74" s="13"/>
      <c r="J74" s="13"/>
      <c r="K74" s="26" t="s">
        <v>1167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x14ac:dyDescent="0.25" r="75" customHeight="1" ht="15.75">
      <c r="A75" s="6"/>
      <c r="B75" s="7" t="s">
        <v>164</v>
      </c>
      <c r="C75" s="6"/>
      <c r="D75" s="24">
        <f>D74+1</f>
      </c>
      <c r="E75" s="13"/>
      <c r="F75" s="13"/>
      <c r="G75" s="13"/>
      <c r="H75" s="13"/>
      <c r="I75" s="13"/>
      <c r="J75" s="13"/>
      <c r="K75" s="26" t="s">
        <v>1168</v>
      </c>
      <c r="L75" s="6" t="s">
        <v>1169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x14ac:dyDescent="0.25" r="76" customHeight="1" ht="15.75">
      <c r="A76" s="6"/>
      <c r="B76" s="7" t="s">
        <v>165</v>
      </c>
      <c r="C76" s="13"/>
      <c r="D76" s="24">
        <f>D75+1</f>
      </c>
      <c r="E76" s="13"/>
      <c r="F76" s="13"/>
      <c r="G76" s="13"/>
      <c r="H76" s="13"/>
      <c r="I76" s="13"/>
      <c r="J76" s="13"/>
      <c r="K76" s="26" t="s">
        <v>1170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x14ac:dyDescent="0.25" r="77" customHeight="1" ht="15.75">
      <c r="A77" s="6"/>
      <c r="B77" s="7" t="s">
        <v>166</v>
      </c>
      <c r="C77" s="13"/>
      <c r="D77" s="24">
        <f>D76+1</f>
      </c>
      <c r="E77" s="13"/>
      <c r="F77" s="13"/>
      <c r="G77" s="13"/>
      <c r="H77" s="13"/>
      <c r="I77" s="13"/>
      <c r="J77" s="13"/>
      <c r="K77" s="26" t="s">
        <v>1171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x14ac:dyDescent="0.25" r="78" customHeight="1" ht="15.75">
      <c r="A78" s="6" t="s">
        <v>167</v>
      </c>
      <c r="B78" s="7" t="s">
        <v>168</v>
      </c>
      <c r="C78" s="13"/>
      <c r="D78" s="24">
        <f>D77+1</f>
      </c>
      <c r="E78" s="13"/>
      <c r="F78" s="13"/>
      <c r="G78" s="13"/>
      <c r="H78" s="13"/>
      <c r="I78" s="13"/>
      <c r="J78" s="13"/>
      <c r="K78" s="26" t="s">
        <v>1172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x14ac:dyDescent="0.25" r="79" customHeight="1" ht="15.75">
      <c r="A79" s="13"/>
      <c r="B79" s="7" t="s">
        <v>169</v>
      </c>
      <c r="C79" s="13"/>
      <c r="D79" s="24">
        <f>D78+1</f>
      </c>
      <c r="E79" s="13"/>
      <c r="F79" s="13"/>
      <c r="G79" s="13"/>
      <c r="H79" s="13"/>
      <c r="I79" s="13"/>
      <c r="J79" s="13"/>
      <c r="K79" s="26" t="s">
        <v>1173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x14ac:dyDescent="0.25" r="80" customHeight="1" ht="15.75">
      <c r="A80" s="13"/>
      <c r="B80" s="7" t="s">
        <v>170</v>
      </c>
      <c r="C80" s="13"/>
      <c r="D80" s="24">
        <f>D79+1</f>
      </c>
      <c r="E80" s="13"/>
      <c r="F80" s="13"/>
      <c r="G80" s="13"/>
      <c r="H80" s="13"/>
      <c r="I80" s="13"/>
      <c r="J80" s="13"/>
      <c r="K80" s="26" t="s">
        <v>1174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x14ac:dyDescent="0.25" r="81" customHeight="1" ht="15.75">
      <c r="A81" s="7" t="s">
        <v>171</v>
      </c>
      <c r="B81" s="7" t="s">
        <v>172</v>
      </c>
      <c r="C81" s="13"/>
      <c r="D81" s="24">
        <f>D80+1</f>
      </c>
      <c r="E81" s="13"/>
      <c r="F81" s="13"/>
      <c r="G81" s="13"/>
      <c r="H81" s="13"/>
      <c r="I81" s="13"/>
      <c r="J81" s="13"/>
      <c r="K81" s="26" t="s">
        <v>1175</v>
      </c>
      <c r="L81" s="6" t="s">
        <v>1176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x14ac:dyDescent="0.25" r="82" customHeight="1" ht="15.75">
      <c r="A82" s="13"/>
      <c r="B82" s="7" t="s">
        <v>173</v>
      </c>
      <c r="C82" s="13"/>
      <c r="D82" s="24">
        <f>D81+1</f>
      </c>
      <c r="E82" s="13"/>
      <c r="F82" s="13"/>
      <c r="G82" s="13"/>
      <c r="H82" s="13"/>
      <c r="I82" s="13"/>
      <c r="J82" s="13"/>
      <c r="K82" s="26" t="s">
        <v>1177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x14ac:dyDescent="0.25" r="83" customHeight="1" ht="15.75">
      <c r="A83" s="13"/>
      <c r="B83" s="7" t="s">
        <v>174</v>
      </c>
      <c r="C83" s="13"/>
      <c r="D83" s="24">
        <f>D82+1</f>
      </c>
      <c r="E83" s="13"/>
      <c r="F83" s="13"/>
      <c r="G83" s="13"/>
      <c r="H83" s="13"/>
      <c r="I83" s="13"/>
      <c r="J83" s="13"/>
      <c r="K83" s="26" t="s">
        <v>1178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x14ac:dyDescent="0.25" r="84" customHeight="1" ht="15.75">
      <c r="A84" s="13"/>
      <c r="B84" s="7" t="s">
        <v>175</v>
      </c>
      <c r="C84" s="13"/>
      <c r="D84" s="24">
        <f>D83+1</f>
      </c>
      <c r="E84" s="13"/>
      <c r="F84" s="13"/>
      <c r="G84" s="13"/>
      <c r="H84" s="13"/>
      <c r="I84" s="13"/>
      <c r="J84" s="13"/>
      <c r="K84" s="26" t="s">
        <v>1179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x14ac:dyDescent="0.25" r="85" customHeight="1" ht="15.75">
      <c r="A85" s="13"/>
      <c r="B85" s="7" t="s">
        <v>176</v>
      </c>
      <c r="C85" s="13"/>
      <c r="D85" s="24">
        <f>D84+1</f>
      </c>
      <c r="E85" s="13"/>
      <c r="F85" s="13"/>
      <c r="G85" s="13"/>
      <c r="H85" s="13"/>
      <c r="I85" s="13"/>
      <c r="J85" s="13"/>
      <c r="K85" s="26" t="s">
        <v>1180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x14ac:dyDescent="0.25" r="86" customHeight="1" ht="15.75">
      <c r="A86" s="13"/>
      <c r="B86" s="7" t="s">
        <v>177</v>
      </c>
      <c r="C86" s="13"/>
      <c r="D86" s="24">
        <f>D85+1</f>
      </c>
      <c r="E86" s="13"/>
      <c r="F86" s="13"/>
      <c r="G86" s="13"/>
      <c r="H86" s="13"/>
      <c r="I86" s="13"/>
      <c r="J86" s="13"/>
      <c r="K86" s="26" t="s">
        <v>1181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x14ac:dyDescent="0.25" r="87" customHeight="1" ht="15.75">
      <c r="A87" s="13"/>
      <c r="B87" s="7" t="s">
        <v>178</v>
      </c>
      <c r="C87" s="13"/>
      <c r="D87" s="24">
        <f>D86+1</f>
      </c>
      <c r="E87" s="13"/>
      <c r="F87" s="13"/>
      <c r="G87" s="13"/>
      <c r="H87" s="13"/>
      <c r="I87" s="13"/>
      <c r="J87" s="13"/>
      <c r="K87" s="26" t="s">
        <v>1182</v>
      </c>
      <c r="L87" s="6" t="s">
        <v>1183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x14ac:dyDescent="0.25" r="88" customHeight="1" ht="15.75">
      <c r="A88" s="13"/>
      <c r="B88" s="7" t="s">
        <v>179</v>
      </c>
      <c r="C88" s="13"/>
      <c r="D88" s="24">
        <f>D87+1</f>
      </c>
      <c r="E88" s="13"/>
      <c r="F88" s="13"/>
      <c r="G88" s="13"/>
      <c r="H88" s="13"/>
      <c r="I88" s="13"/>
      <c r="J88" s="13"/>
      <c r="K88" s="26" t="s">
        <v>1184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x14ac:dyDescent="0.25" r="89" customHeight="1" ht="15.75">
      <c r="A89" s="13"/>
      <c r="B89" s="7" t="s">
        <v>180</v>
      </c>
      <c r="C89" s="13"/>
      <c r="D89" s="24">
        <f>D88+1</f>
      </c>
      <c r="E89" s="13"/>
      <c r="F89" s="13"/>
      <c r="G89" s="13"/>
      <c r="H89" s="13"/>
      <c r="I89" s="13"/>
      <c r="J89" s="13"/>
      <c r="K89" s="26" t="s">
        <v>1185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x14ac:dyDescent="0.25" r="90" customHeight="1" ht="15.75">
      <c r="A90" s="13"/>
      <c r="B90" s="7" t="s">
        <v>181</v>
      </c>
      <c r="C90" s="13"/>
      <c r="D90" s="24">
        <f>D89+1</f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x14ac:dyDescent="0.25" r="91" customHeight="1" ht="15.75">
      <c r="A91" s="13"/>
      <c r="B91" s="7" t="s">
        <v>182</v>
      </c>
      <c r="C91" s="13"/>
      <c r="D91" s="24">
        <f>D90+1</f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x14ac:dyDescent="0.25" r="92" customHeight="1" ht="15.75">
      <c r="A92" s="13"/>
      <c r="B92" s="7" t="s">
        <v>183</v>
      </c>
      <c r="C92" s="13"/>
      <c r="D92" s="24">
        <f>D91+1</f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x14ac:dyDescent="0.25" r="93" customHeight="1" ht="15.75">
      <c r="A93" s="13"/>
      <c r="B93" s="7" t="s">
        <v>184</v>
      </c>
      <c r="C93" s="13"/>
      <c r="D93" s="24">
        <f>D92+1</f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x14ac:dyDescent="0.25" r="94" customHeight="1" ht="15.75">
      <c r="A94" s="13"/>
      <c r="B94" s="7" t="s">
        <v>185</v>
      </c>
      <c r="C94" s="13"/>
      <c r="D94" s="24">
        <f>D93+1</f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x14ac:dyDescent="0.25" r="95" customHeight="1" ht="15.75">
      <c r="A95" s="13"/>
      <c r="B95" s="7" t="s">
        <v>186</v>
      </c>
      <c r="C95" s="13"/>
      <c r="D95" s="24">
        <f>D94+1</f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x14ac:dyDescent="0.25" r="96" customHeight="1" ht="15.75">
      <c r="A96" s="13"/>
      <c r="B96" s="7" t="s">
        <v>187</v>
      </c>
      <c r="C96" s="13"/>
      <c r="D96" s="24">
        <f>D95+1</f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x14ac:dyDescent="0.25" r="97" customHeight="1" ht="15.75">
      <c r="A97" s="13"/>
      <c r="B97" s="7" t="s">
        <v>188</v>
      </c>
      <c r="C97" s="13"/>
      <c r="D97" s="24">
        <f>D96+1</f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x14ac:dyDescent="0.25" r="98" customHeight="1" ht="15.75">
      <c r="A98" s="13"/>
      <c r="B98" s="7" t="s">
        <v>189</v>
      </c>
      <c r="C98" s="13"/>
      <c r="D98" s="24">
        <f>D97+1</f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x14ac:dyDescent="0.25" r="99" customHeight="1" ht="15.75">
      <c r="A99" s="6" t="s">
        <v>190</v>
      </c>
      <c r="B99" s="7" t="s">
        <v>191</v>
      </c>
      <c r="C99" s="13"/>
      <c r="D99" s="24">
        <f>D98+1</f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x14ac:dyDescent="0.25" r="100" customHeight="1" ht="15.75">
      <c r="A100" s="13"/>
      <c r="B100" s="7" t="s">
        <v>192</v>
      </c>
      <c r="C100" s="13"/>
      <c r="D100" s="24">
        <f>D99+1</f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x14ac:dyDescent="0.25" r="101" customHeight="1" ht="15.75">
      <c r="A101" s="7" t="s">
        <v>193</v>
      </c>
      <c r="B101" s="7" t="s">
        <v>194</v>
      </c>
      <c r="C101" s="13"/>
      <c r="D101" s="24">
        <f>D100+1</f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x14ac:dyDescent="0.25" r="102" customHeight="1" ht="15.75">
      <c r="A102" s="13"/>
      <c r="B102" s="7" t="s">
        <v>195</v>
      </c>
      <c r="C102" s="13"/>
      <c r="D102" s="24">
        <f>D101+1</f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x14ac:dyDescent="0.25" r="103" customHeight="1" ht="15.75">
      <c r="A103" s="13"/>
      <c r="B103" s="7" t="s">
        <v>196</v>
      </c>
      <c r="C103" s="13"/>
      <c r="D103" s="24">
        <f>D102+1</f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x14ac:dyDescent="0.25" r="104" customHeight="1" ht="15.75">
      <c r="A104" s="6" t="s">
        <v>197</v>
      </c>
      <c r="B104" s="7" t="s">
        <v>198</v>
      </c>
      <c r="C104" s="13"/>
      <c r="D104" s="24">
        <f>D103+1</f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x14ac:dyDescent="0.25" r="105" customHeight="1" ht="15.75">
      <c r="A105" s="13"/>
      <c r="B105" s="7" t="s">
        <v>199</v>
      </c>
      <c r="C105" s="13"/>
      <c r="D105" s="24">
        <f>D104+1</f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x14ac:dyDescent="0.25" r="106" customHeight="1" ht="15.75">
      <c r="A106" s="13"/>
      <c r="B106" s="7" t="s">
        <v>200</v>
      </c>
      <c r="C106" s="13"/>
      <c r="D106" s="24">
        <f>D105+1</f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x14ac:dyDescent="0.25" r="107" customHeight="1" ht="15.75">
      <c r="A107" s="13"/>
      <c r="B107" s="7" t="s">
        <v>201</v>
      </c>
      <c r="C107" s="13"/>
      <c r="D107" s="24">
        <f>D106+1</f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x14ac:dyDescent="0.25" r="108" customHeight="1" ht="15.75">
      <c r="A108" s="13"/>
      <c r="B108" s="7" t="s">
        <v>202</v>
      </c>
      <c r="C108" s="13"/>
      <c r="D108" s="24">
        <f>D107+1</f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x14ac:dyDescent="0.25" r="109" customHeight="1" ht="15.75">
      <c r="A109" s="13"/>
      <c r="B109" s="7" t="s">
        <v>203</v>
      </c>
      <c r="C109" s="13"/>
      <c r="D109" s="24">
        <f>D108+1</f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x14ac:dyDescent="0.25" r="110" customHeight="1" ht="15.75">
      <c r="A110" s="13"/>
      <c r="B110" s="7" t="s">
        <v>204</v>
      </c>
      <c r="C110" s="13"/>
      <c r="D110" s="24">
        <f>D109+1</f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x14ac:dyDescent="0.25" r="111" customHeight="1" ht="15.75">
      <c r="A111" s="7" t="s">
        <v>205</v>
      </c>
      <c r="B111" s="7" t="s">
        <v>206</v>
      </c>
      <c r="C111" s="13"/>
      <c r="D111" s="24">
        <f>D110+1</f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x14ac:dyDescent="0.25" r="112" customHeight="1" ht="15.75">
      <c r="A112" s="13"/>
      <c r="B112" s="7" t="s">
        <v>207</v>
      </c>
      <c r="C112" s="13"/>
      <c r="D112" s="24">
        <f>D111+1</f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x14ac:dyDescent="0.25" r="113" customHeight="1" ht="15.75">
      <c r="A113" s="13"/>
      <c r="B113" s="7" t="s">
        <v>208</v>
      </c>
      <c r="C113" s="13"/>
      <c r="D113" s="24">
        <f>D112+1</f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x14ac:dyDescent="0.25" r="114" customHeight="1" ht="15.75">
      <c r="A114" s="6" t="s">
        <v>209</v>
      </c>
      <c r="B114" s="6" t="s">
        <v>210</v>
      </c>
      <c r="C114" s="13"/>
      <c r="D114" s="24">
        <f>D113+1</f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x14ac:dyDescent="0.25" r="115" customHeight="1" ht="15.75">
      <c r="A115" s="13"/>
      <c r="B115" s="6" t="s">
        <v>211</v>
      </c>
      <c r="C115" s="13"/>
      <c r="D115" s="3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x14ac:dyDescent="0.25" r="116" customHeight="1" ht="15.75">
      <c r="A116" s="13"/>
      <c r="B116" s="6" t="s">
        <v>212</v>
      </c>
      <c r="C116" s="13"/>
      <c r="D116" s="3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x14ac:dyDescent="0.25" r="117" customHeight="1" ht="15.75">
      <c r="A117" s="13"/>
      <c r="B117" s="13"/>
      <c r="C117" s="13"/>
      <c r="D117" s="3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x14ac:dyDescent="0.25" r="118" customHeight="1" ht="15.75">
      <c r="A118" s="13"/>
      <c r="B118" s="13"/>
      <c r="C118" s="13"/>
      <c r="D118" s="3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x14ac:dyDescent="0.25" r="119" customHeight="1" ht="15.75">
      <c r="A119" s="13"/>
      <c r="B119" s="13"/>
      <c r="C119" s="13"/>
      <c r="D119" s="3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x14ac:dyDescent="0.25" r="120" customHeight="1" ht="15.75">
      <c r="A120" s="13"/>
      <c r="B120" s="13"/>
      <c r="C120" s="13"/>
      <c r="D120" s="3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x14ac:dyDescent="0.25" r="121" customHeight="1" ht="15.75">
      <c r="A121" s="13"/>
      <c r="B121" s="13"/>
      <c r="C121" s="13"/>
      <c r="D121" s="3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x14ac:dyDescent="0.25" r="122" customHeight="1" ht="15.75">
      <c r="A122" s="13"/>
      <c r="B122" s="13"/>
      <c r="C122" s="13"/>
      <c r="D122" s="3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x14ac:dyDescent="0.25" r="123" customHeight="1" ht="15.75">
      <c r="A123" s="13"/>
      <c r="B123" s="13"/>
      <c r="C123" s="13"/>
      <c r="D123" s="3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x14ac:dyDescent="0.25" r="124" customHeight="1" ht="15.75">
      <c r="A124" s="13"/>
      <c r="B124" s="13"/>
      <c r="C124" s="13"/>
      <c r="D124" s="3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x14ac:dyDescent="0.25" r="125" customHeight="1" ht="15.75">
      <c r="A125" s="13"/>
      <c r="B125" s="13"/>
      <c r="C125" s="13"/>
      <c r="D125" s="3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x14ac:dyDescent="0.25" r="126" customHeight="1" ht="15.75">
      <c r="A126" s="13"/>
      <c r="B126" s="13"/>
      <c r="C126" s="13"/>
      <c r="D126" s="3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x14ac:dyDescent="0.25" r="127" customHeight="1" ht="15.75">
      <c r="A127" s="13"/>
      <c r="B127" s="13"/>
      <c r="C127" s="13"/>
      <c r="D127" s="3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x14ac:dyDescent="0.25" r="128" customHeight="1" ht="15.75">
      <c r="A128" s="13"/>
      <c r="B128" s="13"/>
      <c r="C128" s="13"/>
      <c r="D128" s="3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x14ac:dyDescent="0.25" r="129" customHeight="1" ht="15.75">
      <c r="A129" s="13"/>
      <c r="B129" s="13"/>
      <c r="C129" s="13"/>
      <c r="D129" s="3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x14ac:dyDescent="0.25" r="130" customHeight="1" ht="15.75">
      <c r="A130" s="13"/>
      <c r="B130" s="13"/>
      <c r="C130" s="13"/>
      <c r="D130" s="3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x14ac:dyDescent="0.25" r="131" customHeight="1" ht="15.75">
      <c r="A131" s="13"/>
      <c r="B131" s="13"/>
      <c r="C131" s="13"/>
      <c r="D131" s="3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x14ac:dyDescent="0.25" r="132" customHeight="1" ht="15.75">
      <c r="A132" s="13"/>
      <c r="B132" s="13"/>
      <c r="C132" s="13"/>
      <c r="D132" s="3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x14ac:dyDescent="0.25" r="133" customHeight="1" ht="15.75">
      <c r="A133" s="13"/>
      <c r="B133" s="13"/>
      <c r="C133" s="13"/>
      <c r="D133" s="3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x14ac:dyDescent="0.25" r="134" customHeight="1" ht="15.75">
      <c r="A134" s="13"/>
      <c r="B134" s="13"/>
      <c r="C134" s="13"/>
      <c r="D134" s="3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x14ac:dyDescent="0.25" r="135" customHeight="1" ht="15.75">
      <c r="A135" s="13"/>
      <c r="B135" s="13"/>
      <c r="C135" s="13"/>
      <c r="D135" s="3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x14ac:dyDescent="0.25" r="136" customHeight="1" ht="15.75">
      <c r="A136" s="13"/>
      <c r="B136" s="13"/>
      <c r="C136" s="13"/>
      <c r="D136" s="3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x14ac:dyDescent="0.25" r="137" customHeight="1" ht="15.75">
      <c r="A137" s="13"/>
      <c r="B137" s="13"/>
      <c r="C137" s="13"/>
      <c r="D137" s="3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x14ac:dyDescent="0.25" r="138" customHeight="1" ht="15.75">
      <c r="A138" s="13"/>
      <c r="B138" s="13"/>
      <c r="C138" s="13"/>
      <c r="D138" s="3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x14ac:dyDescent="0.25" r="139" customHeight="1" ht="15.75">
      <c r="A139" s="13"/>
      <c r="B139" s="13"/>
      <c r="C139" s="13"/>
      <c r="D139" s="3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x14ac:dyDescent="0.25" r="140" customHeight="1" ht="15.75">
      <c r="A140" s="13"/>
      <c r="B140" s="13"/>
      <c r="C140" s="13"/>
      <c r="D140" s="3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x14ac:dyDescent="0.25" r="141" customHeight="1" ht="15.75">
      <c r="A141" s="13"/>
      <c r="B141" s="13"/>
      <c r="C141" s="13"/>
      <c r="D141" s="3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x14ac:dyDescent="0.25" r="142" customHeight="1" ht="15.75">
      <c r="A142" s="13"/>
      <c r="B142" s="13"/>
      <c r="C142" s="13"/>
      <c r="D142" s="3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x14ac:dyDescent="0.25" r="143" customHeight="1" ht="15.75">
      <c r="A143" s="13"/>
      <c r="B143" s="13"/>
      <c r="C143" s="13"/>
      <c r="D143" s="3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x14ac:dyDescent="0.25" r="144" customHeight="1" ht="15.75">
      <c r="A144" s="13"/>
      <c r="B144" s="13"/>
      <c r="C144" s="13"/>
      <c r="D144" s="3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x14ac:dyDescent="0.25" r="145" customHeight="1" ht="15.75">
      <c r="A145" s="13"/>
      <c r="B145" s="13"/>
      <c r="C145" s="13"/>
      <c r="D145" s="3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x14ac:dyDescent="0.25" r="146" customHeight="1" ht="15.75">
      <c r="A146" s="13"/>
      <c r="B146" s="13"/>
      <c r="C146" s="13"/>
      <c r="D146" s="3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x14ac:dyDescent="0.25" r="147" customHeight="1" ht="15.75">
      <c r="A147" s="13"/>
      <c r="B147" s="13"/>
      <c r="C147" s="13"/>
      <c r="D147" s="3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x14ac:dyDescent="0.25" r="148" customHeight="1" ht="15.75">
      <c r="A148" s="13"/>
      <c r="B148" s="13"/>
      <c r="C148" s="13"/>
      <c r="D148" s="3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x14ac:dyDescent="0.25" r="149" customHeight="1" ht="15.75">
      <c r="A149" s="13"/>
      <c r="B149" s="13"/>
      <c r="C149" s="13"/>
      <c r="D149" s="3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x14ac:dyDescent="0.25" r="150" customHeight="1" ht="15.75">
      <c r="A150" s="13"/>
      <c r="B150" s="13"/>
      <c r="C150" s="13"/>
      <c r="D150" s="3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x14ac:dyDescent="0.25" r="151" customHeight="1" ht="15.75">
      <c r="A151" s="13"/>
      <c r="B151" s="13"/>
      <c r="C151" s="13"/>
      <c r="D151" s="3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x14ac:dyDescent="0.25" r="152" customHeight="1" ht="15.75">
      <c r="A152" s="13"/>
      <c r="B152" s="13"/>
      <c r="C152" s="13"/>
      <c r="D152" s="3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x14ac:dyDescent="0.25" r="153" customHeight="1" ht="15.75">
      <c r="A153" s="13"/>
      <c r="B153" s="13"/>
      <c r="C153" s="13"/>
      <c r="D153" s="3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x14ac:dyDescent="0.25" r="154" customHeight="1" ht="15.75">
      <c r="A154" s="13"/>
      <c r="B154" s="13"/>
      <c r="C154" s="13"/>
      <c r="D154" s="3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x14ac:dyDescent="0.25" r="155" customHeight="1" ht="15.75">
      <c r="A155" s="13"/>
      <c r="B155" s="13"/>
      <c r="C155" s="13"/>
      <c r="D155" s="3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x14ac:dyDescent="0.25" r="156" customHeight="1" ht="15.75">
      <c r="A156" s="13"/>
      <c r="B156" s="13"/>
      <c r="C156" s="13"/>
      <c r="D156" s="3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x14ac:dyDescent="0.25" r="157" customHeight="1" ht="15.75">
      <c r="A157" s="13"/>
      <c r="B157" s="13"/>
      <c r="C157" s="13"/>
      <c r="D157" s="3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x14ac:dyDescent="0.25" r="158" customHeight="1" ht="15.75">
      <c r="A158" s="13"/>
      <c r="B158" s="13"/>
      <c r="C158" s="13"/>
      <c r="D158" s="3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x14ac:dyDescent="0.25" r="159" customHeight="1" ht="15.75">
      <c r="A159" s="13"/>
      <c r="B159" s="13"/>
      <c r="C159" s="13"/>
      <c r="D159" s="3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x14ac:dyDescent="0.25" r="160" customHeight="1" ht="15.75">
      <c r="A160" s="13"/>
      <c r="B160" s="13"/>
      <c r="C160" s="13"/>
      <c r="D160" s="3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x14ac:dyDescent="0.25" r="161" customHeight="1" ht="15.75">
      <c r="A161" s="13"/>
      <c r="B161" s="13"/>
      <c r="C161" s="13"/>
      <c r="D161" s="3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x14ac:dyDescent="0.25" r="162" customHeight="1" ht="15.75">
      <c r="A162" s="13"/>
      <c r="B162" s="13"/>
      <c r="C162" s="13"/>
      <c r="D162" s="3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x14ac:dyDescent="0.25" r="163" customHeight="1" ht="15.75">
      <c r="A163" s="13"/>
      <c r="B163" s="13"/>
      <c r="C163" s="13"/>
      <c r="D163" s="3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x14ac:dyDescent="0.25" r="164" customHeight="1" ht="15.75">
      <c r="A164" s="13"/>
      <c r="B164" s="13"/>
      <c r="C164" s="13"/>
      <c r="D164" s="3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x14ac:dyDescent="0.25" r="165" customHeight="1" ht="15.75">
      <c r="A165" s="13"/>
      <c r="B165" s="13"/>
      <c r="C165" s="13"/>
      <c r="D165" s="3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x14ac:dyDescent="0.25" r="166" customHeight="1" ht="15.75">
      <c r="A166" s="13"/>
      <c r="B166" s="13"/>
      <c r="C166" s="13"/>
      <c r="D166" s="3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x14ac:dyDescent="0.25" r="167" customHeight="1" ht="15.75">
      <c r="A167" s="13"/>
      <c r="B167" s="13"/>
      <c r="C167" s="13"/>
      <c r="D167" s="3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x14ac:dyDescent="0.25" r="168" customHeight="1" ht="15.75">
      <c r="A168" s="13"/>
      <c r="B168" s="13"/>
      <c r="C168" s="13"/>
      <c r="D168" s="3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x14ac:dyDescent="0.25" r="169" customHeight="1" ht="15.75">
      <c r="A169" s="13"/>
      <c r="B169" s="13"/>
      <c r="C169" s="13"/>
      <c r="D169" s="3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x14ac:dyDescent="0.25" r="170" customHeight="1" ht="15.75">
      <c r="A170" s="13"/>
      <c r="B170" s="13"/>
      <c r="C170" s="13"/>
      <c r="D170" s="3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x14ac:dyDescent="0.25" r="171" customHeight="1" ht="15.75">
      <c r="A171" s="13"/>
      <c r="B171" s="13"/>
      <c r="C171" s="13"/>
      <c r="D171" s="3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x14ac:dyDescent="0.25" r="172" customHeight="1" ht="15.75">
      <c r="A172" s="13"/>
      <c r="B172" s="13"/>
      <c r="C172" s="13"/>
      <c r="D172" s="3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x14ac:dyDescent="0.25" r="173" customHeight="1" ht="15.75">
      <c r="A173" s="13"/>
      <c r="B173" s="13"/>
      <c r="C173" s="13"/>
      <c r="D173" s="3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x14ac:dyDescent="0.25" r="174" customHeight="1" ht="15.75">
      <c r="A174" s="13"/>
      <c r="B174" s="13"/>
      <c r="C174" s="13"/>
      <c r="D174" s="3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x14ac:dyDescent="0.25" r="175" customHeight="1" ht="15.75">
      <c r="A175" s="13"/>
      <c r="B175" s="13"/>
      <c r="C175" s="13"/>
      <c r="D175" s="3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x14ac:dyDescent="0.25" r="176" customHeight="1" ht="15.75">
      <c r="A176" s="13"/>
      <c r="B176" s="13"/>
      <c r="C176" s="13"/>
      <c r="D176" s="3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x14ac:dyDescent="0.25" r="177" customHeight="1" ht="15.75">
      <c r="A177" s="13"/>
      <c r="B177" s="13"/>
      <c r="C177" s="13"/>
      <c r="D177" s="3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x14ac:dyDescent="0.25" r="178" customHeight="1" ht="15.75">
      <c r="A178" s="13"/>
      <c r="B178" s="13"/>
      <c r="C178" s="13"/>
      <c r="D178" s="3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x14ac:dyDescent="0.25" r="179" customHeight="1" ht="15.75">
      <c r="A179" s="13"/>
      <c r="B179" s="13"/>
      <c r="C179" s="13"/>
      <c r="D179" s="3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x14ac:dyDescent="0.25" r="180" customHeight="1" ht="15.75">
      <c r="A180" s="13"/>
      <c r="B180" s="13"/>
      <c r="C180" s="13"/>
      <c r="D180" s="3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x14ac:dyDescent="0.25" r="181" customHeight="1" ht="15.75">
      <c r="A181" s="13"/>
      <c r="B181" s="13"/>
      <c r="C181" s="13"/>
      <c r="D181" s="3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x14ac:dyDescent="0.25" r="182" customHeight="1" ht="15.75">
      <c r="A182" s="13"/>
      <c r="B182" s="13"/>
      <c r="C182" s="13"/>
      <c r="D182" s="3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x14ac:dyDescent="0.25" r="183" customHeight="1" ht="15.75">
      <c r="A183" s="13"/>
      <c r="B183" s="13"/>
      <c r="C183" s="13"/>
      <c r="D183" s="3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x14ac:dyDescent="0.25" r="184" customHeight="1" ht="15.75">
      <c r="A184" s="13"/>
      <c r="B184" s="13"/>
      <c r="C184" s="13"/>
      <c r="D184" s="3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x14ac:dyDescent="0.25" r="185" customHeight="1" ht="15.75">
      <c r="A185" s="13"/>
      <c r="B185" s="13"/>
      <c r="C185" s="13"/>
      <c r="D185" s="3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x14ac:dyDescent="0.25" r="186" customHeight="1" ht="15.75">
      <c r="A186" s="13"/>
      <c r="B186" s="13"/>
      <c r="C186" s="13"/>
      <c r="D186" s="3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x14ac:dyDescent="0.25" r="187" customHeight="1" ht="15.75">
      <c r="A187" s="13"/>
      <c r="B187" s="13"/>
      <c r="C187" s="13"/>
      <c r="D187" s="3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x14ac:dyDescent="0.25" r="188" customHeight="1" ht="15.75">
      <c r="A188" s="13"/>
      <c r="B188" s="13"/>
      <c r="C188" s="13"/>
      <c r="D188" s="3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x14ac:dyDescent="0.25" r="189" customHeight="1" ht="15.75">
      <c r="A189" s="13"/>
      <c r="B189" s="13"/>
      <c r="C189" s="13"/>
      <c r="D189" s="3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x14ac:dyDescent="0.25" r="190" customHeight="1" ht="15.75">
      <c r="A190" s="13"/>
      <c r="B190" s="13"/>
      <c r="C190" s="13"/>
      <c r="D190" s="3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x14ac:dyDescent="0.25" r="191" customHeight="1" ht="15.75">
      <c r="A191" s="13"/>
      <c r="B191" s="13"/>
      <c r="C191" s="13"/>
      <c r="D191" s="3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x14ac:dyDescent="0.25" r="192" customHeight="1" ht="15.75">
      <c r="A192" s="13"/>
      <c r="B192" s="13"/>
      <c r="C192" s="13"/>
      <c r="D192" s="3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x14ac:dyDescent="0.25" r="193" customHeight="1" ht="15.75">
      <c r="A193" s="13"/>
      <c r="B193" s="13"/>
      <c r="C193" s="13"/>
      <c r="D193" s="3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x14ac:dyDescent="0.25" r="194" customHeight="1" ht="15.75">
      <c r="A194" s="13"/>
      <c r="B194" s="13"/>
      <c r="C194" s="13"/>
      <c r="D194" s="3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x14ac:dyDescent="0.25" r="195" customHeight="1" ht="15.75">
      <c r="A195" s="13"/>
      <c r="B195" s="13"/>
      <c r="C195" s="13"/>
      <c r="D195" s="3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x14ac:dyDescent="0.25" r="196" customHeight="1" ht="15.75">
      <c r="A196" s="13"/>
      <c r="B196" s="13"/>
      <c r="C196" s="13"/>
      <c r="D196" s="3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x14ac:dyDescent="0.25" r="197" customHeight="1" ht="15.75">
      <c r="A197" s="13"/>
      <c r="B197" s="13"/>
      <c r="C197" s="13"/>
      <c r="D197" s="3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x14ac:dyDescent="0.25" r="198" customHeight="1" ht="15.75">
      <c r="A198" s="13"/>
      <c r="B198" s="13"/>
      <c r="C198" s="13"/>
      <c r="D198" s="3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x14ac:dyDescent="0.25" r="199" customHeight="1" ht="15.75">
      <c r="A199" s="13"/>
      <c r="B199" s="13"/>
      <c r="C199" s="13"/>
      <c r="D199" s="3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x14ac:dyDescent="0.25" r="200" customHeight="1" ht="15.75">
      <c r="A200" s="13"/>
      <c r="B200" s="13"/>
      <c r="C200" s="13"/>
      <c r="D200" s="3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x14ac:dyDescent="0.25" r="201" customHeight="1" ht="15.75">
      <c r="A201" s="13"/>
      <c r="B201" s="13"/>
      <c r="C201" s="13"/>
      <c r="D201" s="3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x14ac:dyDescent="0.25" r="202" customHeight="1" ht="15.75">
      <c r="A202" s="13"/>
      <c r="B202" s="13"/>
      <c r="C202" s="13"/>
      <c r="D202" s="3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x14ac:dyDescent="0.25" r="203" customHeight="1" ht="15.75">
      <c r="A203" s="13"/>
      <c r="B203" s="13"/>
      <c r="C203" s="13"/>
      <c r="D203" s="3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x14ac:dyDescent="0.25" r="204" customHeight="1" ht="15.75">
      <c r="A204" s="13"/>
      <c r="B204" s="13"/>
      <c r="C204" s="13"/>
      <c r="D204" s="3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x14ac:dyDescent="0.25" r="205" customHeight="1" ht="15.75">
      <c r="A205" s="13"/>
      <c r="B205" s="13"/>
      <c r="C205" s="13"/>
      <c r="D205" s="3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x14ac:dyDescent="0.25" r="206" customHeight="1" ht="15.75">
      <c r="A206" s="13"/>
      <c r="B206" s="13"/>
      <c r="C206" s="13"/>
      <c r="D206" s="3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x14ac:dyDescent="0.25" r="207" customHeight="1" ht="15.75">
      <c r="A207" s="13"/>
      <c r="B207" s="13"/>
      <c r="C207" s="13"/>
      <c r="D207" s="3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x14ac:dyDescent="0.25" r="208" customHeight="1" ht="15.75">
      <c r="A208" s="13"/>
      <c r="B208" s="13"/>
      <c r="C208" s="13"/>
      <c r="D208" s="3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x14ac:dyDescent="0.25" r="209" customHeight="1" ht="15.75">
      <c r="A209" s="13"/>
      <c r="B209" s="13"/>
      <c r="C209" s="13"/>
      <c r="D209" s="3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x14ac:dyDescent="0.25" r="210" customHeight="1" ht="15.75">
      <c r="A210" s="13"/>
      <c r="B210" s="13"/>
      <c r="C210" s="13"/>
      <c r="D210" s="3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x14ac:dyDescent="0.25" r="211" customHeight="1" ht="15.75">
      <c r="A211" s="13"/>
      <c r="B211" s="13"/>
      <c r="C211" s="13"/>
      <c r="D211" s="3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x14ac:dyDescent="0.25" r="212" customHeight="1" ht="15.75">
      <c r="A212" s="13"/>
      <c r="B212" s="13"/>
      <c r="C212" s="13"/>
      <c r="D212" s="3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x14ac:dyDescent="0.25" r="213" customHeight="1" ht="15.75">
      <c r="A213" s="13"/>
      <c r="B213" s="13"/>
      <c r="C213" s="13"/>
      <c r="D213" s="3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x14ac:dyDescent="0.25" r="214" customHeight="1" ht="15.75">
      <c r="A214" s="13"/>
      <c r="B214" s="13"/>
      <c r="C214" s="13"/>
      <c r="D214" s="3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x14ac:dyDescent="0.25" r="215" customHeight="1" ht="15.75">
      <c r="A215" s="13"/>
      <c r="B215" s="13"/>
      <c r="C215" s="13"/>
      <c r="D215" s="3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x14ac:dyDescent="0.25" r="216" customHeight="1" ht="15.75">
      <c r="A216" s="13"/>
      <c r="B216" s="13"/>
      <c r="C216" s="13"/>
      <c r="D216" s="3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x14ac:dyDescent="0.25" r="217" customHeight="1" ht="15.75">
      <c r="A217" s="13"/>
      <c r="B217" s="13"/>
      <c r="C217" s="13"/>
      <c r="D217" s="3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x14ac:dyDescent="0.25" r="218" customHeight="1" ht="15.75">
      <c r="A218" s="13"/>
      <c r="B218" s="13"/>
      <c r="C218" s="13"/>
      <c r="D218" s="3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x14ac:dyDescent="0.25" r="219" customHeight="1" ht="15.75">
      <c r="A219" s="13"/>
      <c r="B219" s="13"/>
      <c r="C219" s="13"/>
      <c r="D219" s="3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x14ac:dyDescent="0.25" r="220" customHeight="1" ht="15.75">
      <c r="A220" s="13"/>
      <c r="B220" s="13"/>
      <c r="C220" s="13"/>
      <c r="D220" s="3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x14ac:dyDescent="0.25" r="221" customHeight="1" ht="15.75">
      <c r="A221" s="13"/>
      <c r="B221" s="13"/>
      <c r="C221" s="13"/>
      <c r="D221" s="3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x14ac:dyDescent="0.25" r="222" customHeight="1" ht="15.75">
      <c r="A222" s="13"/>
      <c r="B222" s="13"/>
      <c r="C222" s="13"/>
      <c r="D222" s="3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x14ac:dyDescent="0.25" r="223" customHeight="1" ht="15.75">
      <c r="A223" s="13"/>
      <c r="B223" s="13"/>
      <c r="C223" s="13"/>
      <c r="D223" s="3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x14ac:dyDescent="0.25" r="224" customHeight="1" ht="15.75">
      <c r="A224" s="13"/>
      <c r="B224" s="13"/>
      <c r="C224" s="13"/>
      <c r="D224" s="3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x14ac:dyDescent="0.25" r="225" customHeight="1" ht="15.75">
      <c r="A225" s="13"/>
      <c r="B225" s="13"/>
      <c r="C225" s="13"/>
      <c r="D225" s="3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x14ac:dyDescent="0.25" r="226" customHeight="1" ht="15.75">
      <c r="A226" s="13"/>
      <c r="B226" s="13"/>
      <c r="C226" s="13"/>
      <c r="D226" s="3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x14ac:dyDescent="0.25" r="227" customHeight="1" ht="15.75">
      <c r="A227" s="13"/>
      <c r="B227" s="13"/>
      <c r="C227" s="13"/>
      <c r="D227" s="3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x14ac:dyDescent="0.25" r="228" customHeight="1" ht="15.75">
      <c r="A228" s="13"/>
      <c r="B228" s="13"/>
      <c r="C228" s="13"/>
      <c r="D228" s="3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x14ac:dyDescent="0.25" r="229" customHeight="1" ht="15.75">
      <c r="A229" s="13"/>
      <c r="B229" s="13"/>
      <c r="C229" s="13"/>
      <c r="D229" s="3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x14ac:dyDescent="0.25" r="230" customHeight="1" ht="15.75">
      <c r="A230" s="13"/>
      <c r="B230" s="13"/>
      <c r="C230" s="13"/>
      <c r="D230" s="3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x14ac:dyDescent="0.25" r="231" customHeight="1" ht="15.75">
      <c r="A231" s="13"/>
      <c r="B231" s="13"/>
      <c r="C231" s="13"/>
      <c r="D231" s="3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x14ac:dyDescent="0.25" r="232" customHeight="1" ht="15.75">
      <c r="A232" s="13"/>
      <c r="B232" s="13"/>
      <c r="C232" s="13"/>
      <c r="D232" s="3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x14ac:dyDescent="0.25" r="233" customHeight="1" ht="15.75">
      <c r="A233" s="13"/>
      <c r="B233" s="13"/>
      <c r="C233" s="13"/>
      <c r="D233" s="3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x14ac:dyDescent="0.25" r="234" customHeight="1" ht="15.75">
      <c r="A234" s="13"/>
      <c r="B234" s="13"/>
      <c r="C234" s="13"/>
      <c r="D234" s="3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x14ac:dyDescent="0.25" r="235" customHeight="1" ht="15.75">
      <c r="A235" s="13"/>
      <c r="B235" s="13"/>
      <c r="C235" s="13"/>
      <c r="D235" s="3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x14ac:dyDescent="0.25" r="236" customHeight="1" ht="15.75">
      <c r="A236" s="13"/>
      <c r="B236" s="13"/>
      <c r="C236" s="13"/>
      <c r="D236" s="3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x14ac:dyDescent="0.25" r="237" customHeight="1" ht="15.75">
      <c r="A237" s="13"/>
      <c r="B237" s="13"/>
      <c r="C237" s="13"/>
      <c r="D237" s="3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x14ac:dyDescent="0.25" r="238" customHeight="1" ht="15.75">
      <c r="A238" s="13"/>
      <c r="B238" s="13"/>
      <c r="C238" s="13"/>
      <c r="D238" s="3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x14ac:dyDescent="0.25" r="239" customHeight="1" ht="15.75">
      <c r="A239" s="13"/>
      <c r="B239" s="13"/>
      <c r="C239" s="13"/>
      <c r="D239" s="3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x14ac:dyDescent="0.25" r="240" customHeight="1" ht="15.75">
      <c r="A240" s="13"/>
      <c r="B240" s="13"/>
      <c r="C240" s="13"/>
      <c r="D240" s="3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x14ac:dyDescent="0.25" r="241" customHeight="1" ht="15.75">
      <c r="A241" s="13"/>
      <c r="B241" s="13"/>
      <c r="C241" s="13"/>
      <c r="D241" s="3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x14ac:dyDescent="0.25" r="242" customHeight="1" ht="15.75">
      <c r="A242" s="13"/>
      <c r="B242" s="13"/>
      <c r="C242" s="13"/>
      <c r="D242" s="3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x14ac:dyDescent="0.25" r="243" customHeight="1" ht="15.75">
      <c r="A243" s="13"/>
      <c r="B243" s="13"/>
      <c r="C243" s="13"/>
      <c r="D243" s="3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x14ac:dyDescent="0.25" r="244" customHeight="1" ht="15.75">
      <c r="A244" s="13"/>
      <c r="B244" s="13"/>
      <c r="C244" s="13"/>
      <c r="D244" s="3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x14ac:dyDescent="0.25" r="245" customHeight="1" ht="15.75">
      <c r="A245" s="13"/>
      <c r="B245" s="13"/>
      <c r="C245" s="13"/>
      <c r="D245" s="3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x14ac:dyDescent="0.25" r="246" customHeight="1" ht="15.75">
      <c r="A246" s="13"/>
      <c r="B246" s="13"/>
      <c r="C246" s="13"/>
      <c r="D246" s="3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x14ac:dyDescent="0.25" r="247" customHeight="1" ht="15.75">
      <c r="A247" s="13"/>
      <c r="B247" s="13"/>
      <c r="C247" s="13"/>
      <c r="D247" s="3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x14ac:dyDescent="0.25" r="248" customHeight="1" ht="15.75">
      <c r="A248" s="13"/>
      <c r="B248" s="13"/>
      <c r="C248" s="13"/>
      <c r="D248" s="3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x14ac:dyDescent="0.25" r="249" customHeight="1" ht="15.75">
      <c r="A249" s="13"/>
      <c r="B249" s="13"/>
      <c r="C249" s="13"/>
      <c r="D249" s="3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x14ac:dyDescent="0.25" r="250" customHeight="1" ht="15.75">
      <c r="A250" s="13"/>
      <c r="B250" s="13"/>
      <c r="C250" s="13"/>
      <c r="D250" s="3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x14ac:dyDescent="0.25" r="251" customHeight="1" ht="15.75">
      <c r="A251" s="13"/>
      <c r="B251" s="13"/>
      <c r="C251" s="13"/>
      <c r="D251" s="3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x14ac:dyDescent="0.25" r="252" customHeight="1" ht="15.75">
      <c r="A252" s="13"/>
      <c r="B252" s="13"/>
      <c r="C252" s="13"/>
      <c r="D252" s="3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x14ac:dyDescent="0.25" r="253" customHeight="1" ht="15.75">
      <c r="A253" s="13"/>
      <c r="B253" s="13"/>
      <c r="C253" s="13"/>
      <c r="D253" s="3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x14ac:dyDescent="0.25" r="254" customHeight="1" ht="15.75">
      <c r="A254" s="13"/>
      <c r="B254" s="13"/>
      <c r="C254" s="13"/>
      <c r="D254" s="3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x14ac:dyDescent="0.25" r="255" customHeight="1" ht="15.75">
      <c r="A255" s="13"/>
      <c r="B255" s="13"/>
      <c r="C255" s="13"/>
      <c r="D255" s="3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x14ac:dyDescent="0.25" r="256" customHeight="1" ht="15.75">
      <c r="A256" s="13"/>
      <c r="B256" s="13"/>
      <c r="C256" s="13"/>
      <c r="D256" s="3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x14ac:dyDescent="0.25" r="257" customHeight="1" ht="15.75">
      <c r="A257" s="13"/>
      <c r="B257" s="13"/>
      <c r="C257" s="13"/>
      <c r="D257" s="3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x14ac:dyDescent="0.25" r="258" customHeight="1" ht="15.75">
      <c r="A258" s="13"/>
      <c r="B258" s="13"/>
      <c r="C258" s="13"/>
      <c r="D258" s="3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x14ac:dyDescent="0.25" r="259" customHeight="1" ht="15.75">
      <c r="A259" s="13"/>
      <c r="B259" s="13"/>
      <c r="C259" s="13"/>
      <c r="D259" s="3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x14ac:dyDescent="0.25" r="260" customHeight="1" ht="15.75">
      <c r="A260" s="13"/>
      <c r="B260" s="13"/>
      <c r="C260" s="13"/>
      <c r="D260" s="3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x14ac:dyDescent="0.25" r="261" customHeight="1" ht="15.75">
      <c r="A261" s="13"/>
      <c r="B261" s="13"/>
      <c r="C261" s="13"/>
      <c r="D261" s="3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x14ac:dyDescent="0.25" r="262" customHeight="1" ht="15.75">
      <c r="A262" s="13"/>
      <c r="B262" s="13"/>
      <c r="C262" s="13"/>
      <c r="D262" s="3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x14ac:dyDescent="0.25" r="263" customHeight="1" ht="15.75">
      <c r="A263" s="13"/>
      <c r="B263" s="13"/>
      <c r="C263" s="13"/>
      <c r="D263" s="3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x14ac:dyDescent="0.25" r="264" customHeight="1" ht="15.75">
      <c r="A264" s="13"/>
      <c r="B264" s="13"/>
      <c r="C264" s="13"/>
      <c r="D264" s="3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x14ac:dyDescent="0.25" r="265" customHeight="1" ht="15.75">
      <c r="A265" s="13"/>
      <c r="B265" s="13"/>
      <c r="C265" s="13"/>
      <c r="D265" s="3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x14ac:dyDescent="0.25" r="266" customHeight="1" ht="15.75">
      <c r="A266" s="13"/>
      <c r="B266" s="13"/>
      <c r="C266" s="13"/>
      <c r="D266" s="3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x14ac:dyDescent="0.25" r="267" customHeight="1" ht="15.75">
      <c r="A267" s="13"/>
      <c r="B267" s="13"/>
      <c r="C267" s="13"/>
      <c r="D267" s="3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x14ac:dyDescent="0.25" r="268" customHeight="1" ht="15.75">
      <c r="A268" s="13"/>
      <c r="B268" s="13"/>
      <c r="C268" s="13"/>
      <c r="D268" s="3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x14ac:dyDescent="0.25" r="269" customHeight="1" ht="15.75">
      <c r="A269" s="13"/>
      <c r="B269" s="13"/>
      <c r="C269" s="13"/>
      <c r="D269" s="3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x14ac:dyDescent="0.25" r="270" customHeight="1" ht="15.75">
      <c r="A270" s="13"/>
      <c r="B270" s="13"/>
      <c r="C270" s="13"/>
      <c r="D270" s="3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x14ac:dyDescent="0.25" r="271" customHeight="1" ht="15.75">
      <c r="A271" s="13"/>
      <c r="B271" s="13"/>
      <c r="C271" s="13"/>
      <c r="D271" s="3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x14ac:dyDescent="0.25" r="272" customHeight="1" ht="15.75">
      <c r="A272" s="13"/>
      <c r="B272" s="13"/>
      <c r="C272" s="13"/>
      <c r="D272" s="3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x14ac:dyDescent="0.25" r="273" customHeight="1" ht="15.75">
      <c r="A273" s="13"/>
      <c r="B273" s="13"/>
      <c r="C273" s="13"/>
      <c r="D273" s="3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x14ac:dyDescent="0.25" r="274" customHeight="1" ht="15.75">
      <c r="A274" s="13"/>
      <c r="B274" s="13"/>
      <c r="C274" s="13"/>
      <c r="D274" s="3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x14ac:dyDescent="0.25" r="275" customHeight="1" ht="15.75">
      <c r="A275" s="13"/>
      <c r="B275" s="13"/>
      <c r="C275" s="13"/>
      <c r="D275" s="3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x14ac:dyDescent="0.25" r="276" customHeight="1" ht="15.75">
      <c r="A276" s="13"/>
      <c r="B276" s="13"/>
      <c r="C276" s="13"/>
      <c r="D276" s="3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x14ac:dyDescent="0.25" r="277" customHeight="1" ht="15.75">
      <c r="A277" s="13"/>
      <c r="B277" s="13"/>
      <c r="C277" s="13"/>
      <c r="D277" s="3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x14ac:dyDescent="0.25" r="278" customHeight="1" ht="15.75">
      <c r="A278" s="13"/>
      <c r="B278" s="13"/>
      <c r="C278" s="13"/>
      <c r="D278" s="3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x14ac:dyDescent="0.25" r="279" customHeight="1" ht="15.75">
      <c r="A279" s="13"/>
      <c r="B279" s="13"/>
      <c r="C279" s="13"/>
      <c r="D279" s="3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x14ac:dyDescent="0.25" r="280" customHeight="1" ht="15.75">
      <c r="A280" s="13"/>
      <c r="B280" s="13"/>
      <c r="C280" s="13"/>
      <c r="D280" s="3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x14ac:dyDescent="0.25" r="281" customHeight="1" ht="15.75">
      <c r="A281" s="13"/>
      <c r="B281" s="13"/>
      <c r="C281" s="13"/>
      <c r="D281" s="3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x14ac:dyDescent="0.25" r="282" customHeight="1" ht="15.75">
      <c r="A282" s="13"/>
      <c r="B282" s="13"/>
      <c r="C282" s="13"/>
      <c r="D282" s="3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x14ac:dyDescent="0.25" r="283" customHeight="1" ht="15.75">
      <c r="A283" s="13"/>
      <c r="B283" s="13"/>
      <c r="C283" s="13"/>
      <c r="D283" s="3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x14ac:dyDescent="0.25" r="284" customHeight="1" ht="15.75">
      <c r="A284" s="13"/>
      <c r="B284" s="13"/>
      <c r="C284" s="13"/>
      <c r="D284" s="3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x14ac:dyDescent="0.25" r="285" customHeight="1" ht="15.75">
      <c r="A285" s="13"/>
      <c r="B285" s="13"/>
      <c r="C285" s="13"/>
      <c r="D285" s="3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x14ac:dyDescent="0.25" r="286" customHeight="1" ht="15.75">
      <c r="A286" s="13"/>
      <c r="B286" s="13"/>
      <c r="C286" s="13"/>
      <c r="D286" s="3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x14ac:dyDescent="0.25" r="287" customHeight="1" ht="15.75">
      <c r="A287" s="13"/>
      <c r="B287" s="13"/>
      <c r="C287" s="13"/>
      <c r="D287" s="3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x14ac:dyDescent="0.25" r="288" customHeight="1" ht="15.75">
      <c r="A288" s="13"/>
      <c r="B288" s="13"/>
      <c r="C288" s="13"/>
      <c r="D288" s="3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x14ac:dyDescent="0.25" r="289" customHeight="1" ht="15.75">
      <c r="A289" s="13"/>
      <c r="B289" s="13"/>
      <c r="C289" s="13"/>
      <c r="D289" s="3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x14ac:dyDescent="0.25" r="290" customHeight="1" ht="15.75">
      <c r="A290" s="13"/>
      <c r="B290" s="13"/>
      <c r="C290" s="13"/>
      <c r="D290" s="3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x14ac:dyDescent="0.25" r="291" customHeight="1" ht="15.75">
      <c r="A291" s="13"/>
      <c r="B291" s="13"/>
      <c r="C291" s="13"/>
      <c r="D291" s="3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x14ac:dyDescent="0.25" r="292" customHeight="1" ht="15.75">
      <c r="A292" s="13"/>
      <c r="B292" s="13"/>
      <c r="C292" s="13"/>
      <c r="D292" s="3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x14ac:dyDescent="0.25" r="293" customHeight="1" ht="15.75">
      <c r="A293" s="13"/>
      <c r="B293" s="13"/>
      <c r="C293" s="13"/>
      <c r="D293" s="3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x14ac:dyDescent="0.25" r="294" customHeight="1" ht="15.75">
      <c r="A294" s="13"/>
      <c r="B294" s="13"/>
      <c r="C294" s="13"/>
      <c r="D294" s="3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x14ac:dyDescent="0.25" r="295" customHeight="1" ht="15.75">
      <c r="A295" s="13"/>
      <c r="B295" s="13"/>
      <c r="C295" s="13"/>
      <c r="D295" s="3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x14ac:dyDescent="0.25" r="296" customHeight="1" ht="15.75">
      <c r="A296" s="13"/>
      <c r="B296" s="13"/>
      <c r="C296" s="13"/>
      <c r="D296" s="3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x14ac:dyDescent="0.25" r="297" customHeight="1" ht="15.75">
      <c r="A297" s="13"/>
      <c r="B297" s="13"/>
      <c r="C297" s="13"/>
      <c r="D297" s="3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x14ac:dyDescent="0.25" r="298" customHeight="1" ht="15.75">
      <c r="A298" s="13"/>
      <c r="B298" s="13"/>
      <c r="C298" s="13"/>
      <c r="D298" s="3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x14ac:dyDescent="0.25" r="299" customHeight="1" ht="15.75">
      <c r="A299" s="13"/>
      <c r="B299" s="13"/>
      <c r="C299" s="13"/>
      <c r="D299" s="3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x14ac:dyDescent="0.25" r="300" customHeight="1" ht="15.75">
      <c r="A300" s="13"/>
      <c r="B300" s="13"/>
      <c r="C300" s="13"/>
      <c r="D300" s="3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x14ac:dyDescent="0.25" r="301" customHeight="1" ht="15.75">
      <c r="A301" s="13"/>
      <c r="B301" s="13"/>
      <c r="C301" s="13"/>
      <c r="D301" s="3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x14ac:dyDescent="0.25" r="302" customHeight="1" ht="15.75">
      <c r="A302" s="13"/>
      <c r="B302" s="13"/>
      <c r="C302" s="13"/>
      <c r="D302" s="3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x14ac:dyDescent="0.25" r="303" customHeight="1" ht="15.75">
      <c r="A303" s="13"/>
      <c r="B303" s="13"/>
      <c r="C303" s="13"/>
      <c r="D303" s="3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x14ac:dyDescent="0.25" r="304" customHeight="1" ht="15.75">
      <c r="A304" s="13"/>
      <c r="B304" s="13"/>
      <c r="C304" s="13"/>
      <c r="D304" s="3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x14ac:dyDescent="0.25" r="305" customHeight="1" ht="15.75">
      <c r="A305" s="13"/>
      <c r="B305" s="13"/>
      <c r="C305" s="13"/>
      <c r="D305" s="3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x14ac:dyDescent="0.25" r="306" customHeight="1" ht="15.75">
      <c r="A306" s="13"/>
      <c r="B306" s="13"/>
      <c r="C306" s="13"/>
      <c r="D306" s="3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x14ac:dyDescent="0.25" r="307" customHeight="1" ht="15.75">
      <c r="A307" s="13"/>
      <c r="B307" s="13"/>
      <c r="C307" s="13"/>
      <c r="D307" s="3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x14ac:dyDescent="0.25" r="308" customHeight="1" ht="15.75">
      <c r="A308" s="13"/>
      <c r="B308" s="13"/>
      <c r="C308" s="13"/>
      <c r="D308" s="3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x14ac:dyDescent="0.25" r="309" customHeight="1" ht="15.75">
      <c r="A309" s="13"/>
      <c r="B309" s="13"/>
      <c r="C309" s="13"/>
      <c r="D309" s="3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x14ac:dyDescent="0.25" r="310" customHeight="1" ht="15.75">
      <c r="A310" s="13"/>
      <c r="B310" s="13"/>
      <c r="C310" s="13"/>
      <c r="D310" s="3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x14ac:dyDescent="0.25" r="311" customHeight="1" ht="15.75">
      <c r="A311" s="13"/>
      <c r="B311" s="13"/>
      <c r="C311" s="13"/>
      <c r="D311" s="3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x14ac:dyDescent="0.25" r="312" customHeight="1" ht="15.75">
      <c r="A312" s="13"/>
      <c r="B312" s="13"/>
      <c r="C312" s="13"/>
      <c r="D312" s="3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x14ac:dyDescent="0.25" r="313" customHeight="1" ht="15.75">
      <c r="A313" s="13"/>
      <c r="B313" s="13"/>
      <c r="C313" s="13"/>
      <c r="D313" s="3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x14ac:dyDescent="0.25" r="314" customHeight="1" ht="15.75">
      <c r="A314" s="13"/>
      <c r="B314" s="13"/>
      <c r="C314" s="13"/>
      <c r="D314" s="3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x14ac:dyDescent="0.25" r="315" customHeight="1" ht="15.75">
      <c r="A315" s="13"/>
      <c r="B315" s="13"/>
      <c r="C315" s="13"/>
      <c r="D315" s="3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x14ac:dyDescent="0.25" r="316" customHeight="1" ht="15.75">
      <c r="A316" s="13"/>
      <c r="B316" s="13"/>
      <c r="C316" s="13"/>
      <c r="D316" s="3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x14ac:dyDescent="0.25" r="317" customHeight="1" ht="15.75">
      <c r="A317" s="13"/>
      <c r="B317" s="13"/>
      <c r="C317" s="13"/>
      <c r="D317" s="3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x14ac:dyDescent="0.25" r="318" customHeight="1" ht="15.75">
      <c r="A318" s="13"/>
      <c r="B318" s="13"/>
      <c r="C318" s="13"/>
      <c r="D318" s="3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x14ac:dyDescent="0.25" r="319" customHeight="1" ht="15.75">
      <c r="A319" s="13"/>
      <c r="B319" s="13"/>
      <c r="C319" s="13"/>
      <c r="D319" s="3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x14ac:dyDescent="0.25" r="320" customHeight="1" ht="15.75">
      <c r="A320" s="13"/>
      <c r="B320" s="13"/>
      <c r="C320" s="13"/>
      <c r="D320" s="3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x14ac:dyDescent="0.25" r="321" customHeight="1" ht="15.75">
      <c r="A321" s="13"/>
      <c r="B321" s="13"/>
      <c r="C321" s="13"/>
      <c r="D321" s="3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x14ac:dyDescent="0.25" r="322" customHeight="1" ht="15.75">
      <c r="A322" s="13"/>
      <c r="B322" s="13"/>
      <c r="C322" s="13"/>
      <c r="D322" s="3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x14ac:dyDescent="0.25" r="323" customHeight="1" ht="15.75">
      <c r="A323" s="13"/>
      <c r="B323" s="13"/>
      <c r="C323" s="13"/>
      <c r="D323" s="3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x14ac:dyDescent="0.25" r="324" customHeight="1" ht="15.75">
      <c r="A324" s="13"/>
      <c r="B324" s="13"/>
      <c r="C324" s="13"/>
      <c r="D324" s="3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x14ac:dyDescent="0.25" r="325" customHeight="1" ht="15.75">
      <c r="A325" s="13"/>
      <c r="B325" s="13"/>
      <c r="C325" s="13"/>
      <c r="D325" s="3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x14ac:dyDescent="0.25" r="326" customHeight="1" ht="15.75">
      <c r="A326" s="13"/>
      <c r="B326" s="13"/>
      <c r="C326" s="13"/>
      <c r="D326" s="3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x14ac:dyDescent="0.25" r="327" customHeight="1" ht="15.75">
      <c r="A327" s="13"/>
      <c r="B327" s="13"/>
      <c r="C327" s="13"/>
      <c r="D327" s="3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x14ac:dyDescent="0.25" r="328" customHeight="1" ht="15.75">
      <c r="A328" s="13"/>
      <c r="B328" s="13"/>
      <c r="C328" s="13"/>
      <c r="D328" s="3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x14ac:dyDescent="0.25" r="329" customHeight="1" ht="15.75">
      <c r="A329" s="13"/>
      <c r="B329" s="13"/>
      <c r="C329" s="13"/>
      <c r="D329" s="3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x14ac:dyDescent="0.25" r="330" customHeight="1" ht="15.75">
      <c r="A330" s="13"/>
      <c r="B330" s="13"/>
      <c r="C330" s="13"/>
      <c r="D330" s="3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x14ac:dyDescent="0.25" r="331" customHeight="1" ht="15.75">
      <c r="A331" s="13"/>
      <c r="B331" s="13"/>
      <c r="C331" s="13"/>
      <c r="D331" s="3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x14ac:dyDescent="0.25" r="332" customHeight="1" ht="15.75">
      <c r="A332" s="13"/>
      <c r="B332" s="13"/>
      <c r="C332" s="13"/>
      <c r="D332" s="3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x14ac:dyDescent="0.25" r="333" customHeight="1" ht="15.75">
      <c r="A333" s="13"/>
      <c r="B333" s="13"/>
      <c r="C333" s="13"/>
      <c r="D333" s="3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x14ac:dyDescent="0.25" r="334" customHeight="1" ht="15.75">
      <c r="A334" s="13"/>
      <c r="B334" s="13"/>
      <c r="C334" s="13"/>
      <c r="D334" s="3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x14ac:dyDescent="0.25" r="335" customHeight="1" ht="15.75">
      <c r="A335" s="13"/>
      <c r="B335" s="13"/>
      <c r="C335" s="13"/>
      <c r="D335" s="3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x14ac:dyDescent="0.25" r="336" customHeight="1" ht="15.75">
      <c r="A336" s="13"/>
      <c r="B336" s="13"/>
      <c r="C336" s="13"/>
      <c r="D336" s="3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x14ac:dyDescent="0.25" r="337" customHeight="1" ht="15.75">
      <c r="A337" s="13"/>
      <c r="B337" s="13"/>
      <c r="C337" s="13"/>
      <c r="D337" s="3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x14ac:dyDescent="0.25" r="338" customHeight="1" ht="15.75">
      <c r="A338" s="13"/>
      <c r="B338" s="13"/>
      <c r="C338" s="13"/>
      <c r="D338" s="3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x14ac:dyDescent="0.25" r="339" customHeight="1" ht="15.75">
      <c r="A339" s="13"/>
      <c r="B339" s="13"/>
      <c r="C339" s="13"/>
      <c r="D339" s="3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x14ac:dyDescent="0.25" r="340" customHeight="1" ht="15.75">
      <c r="A340" s="13"/>
      <c r="B340" s="13"/>
      <c r="C340" s="13"/>
      <c r="D340" s="3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x14ac:dyDescent="0.25" r="341" customHeight="1" ht="15.75">
      <c r="A341" s="13"/>
      <c r="B341" s="13"/>
      <c r="C341" s="13"/>
      <c r="D341" s="3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x14ac:dyDescent="0.25" r="342" customHeight="1" ht="15.75">
      <c r="A342" s="13"/>
      <c r="B342" s="13"/>
      <c r="C342" s="13"/>
      <c r="D342" s="3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x14ac:dyDescent="0.25" r="343" customHeight="1" ht="15.75">
      <c r="A343" s="13"/>
      <c r="B343" s="13"/>
      <c r="C343" s="13"/>
      <c r="D343" s="3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x14ac:dyDescent="0.25" r="344" customHeight="1" ht="15.75">
      <c r="A344" s="13"/>
      <c r="B344" s="13"/>
      <c r="C344" s="13"/>
      <c r="D344" s="3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x14ac:dyDescent="0.25" r="345" customHeight="1" ht="15.75">
      <c r="A345" s="13"/>
      <c r="B345" s="13"/>
      <c r="C345" s="13"/>
      <c r="D345" s="3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x14ac:dyDescent="0.25" r="346" customHeight="1" ht="15.75">
      <c r="A346" s="13"/>
      <c r="B346" s="13"/>
      <c r="C346" s="13"/>
      <c r="D346" s="3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x14ac:dyDescent="0.25" r="347" customHeight="1" ht="15.75">
      <c r="A347" s="13"/>
      <c r="B347" s="13"/>
      <c r="C347" s="13"/>
      <c r="D347" s="3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x14ac:dyDescent="0.25" r="348" customHeight="1" ht="15.75">
      <c r="A348" s="13"/>
      <c r="B348" s="13"/>
      <c r="C348" s="13"/>
      <c r="D348" s="3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x14ac:dyDescent="0.25" r="349" customHeight="1" ht="15.75">
      <c r="A349" s="13"/>
      <c r="B349" s="13"/>
      <c r="C349" s="13"/>
      <c r="D349" s="3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x14ac:dyDescent="0.25" r="350" customHeight="1" ht="15.75">
      <c r="A350" s="13"/>
      <c r="B350" s="13"/>
      <c r="C350" s="13"/>
      <c r="D350" s="3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x14ac:dyDescent="0.25" r="351" customHeight="1" ht="15.75">
      <c r="A351" s="13"/>
      <c r="B351" s="13"/>
      <c r="C351" s="13"/>
      <c r="D351" s="3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x14ac:dyDescent="0.25" r="352" customHeight="1" ht="15.75">
      <c r="A352" s="13"/>
      <c r="B352" s="13"/>
      <c r="C352" s="13"/>
      <c r="D352" s="3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x14ac:dyDescent="0.25" r="353" customHeight="1" ht="15.75">
      <c r="A353" s="13"/>
      <c r="B353" s="13"/>
      <c r="C353" s="13"/>
      <c r="D353" s="3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x14ac:dyDescent="0.25" r="354" customHeight="1" ht="15.75">
      <c r="A354" s="13"/>
      <c r="B354" s="13"/>
      <c r="C354" s="13"/>
      <c r="D354" s="3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x14ac:dyDescent="0.25" r="355" customHeight="1" ht="15.75">
      <c r="A355" s="13"/>
      <c r="B355" s="13"/>
      <c r="C355" s="13"/>
      <c r="D355" s="3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x14ac:dyDescent="0.25" r="356" customHeight="1" ht="15.75">
      <c r="A356" s="13"/>
      <c r="B356" s="13"/>
      <c r="C356" s="13"/>
      <c r="D356" s="3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x14ac:dyDescent="0.25" r="357" customHeight="1" ht="15.75">
      <c r="A357" s="13"/>
      <c r="B357" s="13"/>
      <c r="C357" s="13"/>
      <c r="D357" s="3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x14ac:dyDescent="0.25" r="358" customHeight="1" ht="15.75">
      <c r="A358" s="13"/>
      <c r="B358" s="13"/>
      <c r="C358" s="13"/>
      <c r="D358" s="3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x14ac:dyDescent="0.25" r="359" customHeight="1" ht="15.75">
      <c r="A359" s="13"/>
      <c r="B359" s="13"/>
      <c r="C359" s="13"/>
      <c r="D359" s="3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x14ac:dyDescent="0.25" r="360" customHeight="1" ht="15.75">
      <c r="A360" s="13"/>
      <c r="B360" s="13"/>
      <c r="C360" s="13"/>
      <c r="D360" s="3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x14ac:dyDescent="0.25" r="361" customHeight="1" ht="15.75">
      <c r="A361" s="13"/>
      <c r="B361" s="13"/>
      <c r="C361" s="13"/>
      <c r="D361" s="3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x14ac:dyDescent="0.25" r="362" customHeight="1" ht="15.75">
      <c r="A362" s="13"/>
      <c r="B362" s="13"/>
      <c r="C362" s="13"/>
      <c r="D362" s="3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x14ac:dyDescent="0.25" r="363" customHeight="1" ht="15.75">
      <c r="A363" s="13"/>
      <c r="B363" s="13"/>
      <c r="C363" s="13"/>
      <c r="D363" s="3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x14ac:dyDescent="0.25" r="364" customHeight="1" ht="15.75">
      <c r="A364" s="13"/>
      <c r="B364" s="13"/>
      <c r="C364" s="13"/>
      <c r="D364" s="3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x14ac:dyDescent="0.25" r="365" customHeight="1" ht="15.75">
      <c r="A365" s="13"/>
      <c r="B365" s="13"/>
      <c r="C365" s="13"/>
      <c r="D365" s="3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x14ac:dyDescent="0.25" r="366" customHeight="1" ht="15.75">
      <c r="A366" s="13"/>
      <c r="B366" s="13"/>
      <c r="C366" s="13"/>
      <c r="D366" s="3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x14ac:dyDescent="0.25" r="367" customHeight="1" ht="15.75">
      <c r="A367" s="13"/>
      <c r="B367" s="13"/>
      <c r="C367" s="13"/>
      <c r="D367" s="3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x14ac:dyDescent="0.25" r="368" customHeight="1" ht="15.75">
      <c r="A368" s="13"/>
      <c r="B368" s="13"/>
      <c r="C368" s="13"/>
      <c r="D368" s="3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x14ac:dyDescent="0.25" r="369" customHeight="1" ht="15.75">
      <c r="A369" s="13"/>
      <c r="B369" s="13"/>
      <c r="C369" s="13"/>
      <c r="D369" s="3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x14ac:dyDescent="0.25" r="370" customHeight="1" ht="15.75">
      <c r="A370" s="13"/>
      <c r="B370" s="13"/>
      <c r="C370" s="13"/>
      <c r="D370" s="3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x14ac:dyDescent="0.25" r="371" customHeight="1" ht="15.75">
      <c r="A371" s="13"/>
      <c r="B371" s="13"/>
      <c r="C371" s="13"/>
      <c r="D371" s="3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x14ac:dyDescent="0.25" r="372" customHeight="1" ht="15.75">
      <c r="A372" s="13"/>
      <c r="B372" s="13"/>
      <c r="C372" s="13"/>
      <c r="D372" s="3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x14ac:dyDescent="0.25" r="373" customHeight="1" ht="15.75">
      <c r="A373" s="13"/>
      <c r="B373" s="13"/>
      <c r="C373" s="13"/>
      <c r="D373" s="3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x14ac:dyDescent="0.25" r="374" customHeight="1" ht="15.75">
      <c r="A374" s="13"/>
      <c r="B374" s="13"/>
      <c r="C374" s="13"/>
      <c r="D374" s="3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x14ac:dyDescent="0.25" r="375" customHeight="1" ht="15.75">
      <c r="A375" s="13"/>
      <c r="B375" s="13"/>
      <c r="C375" s="13"/>
      <c r="D375" s="3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x14ac:dyDescent="0.25" r="376" customHeight="1" ht="15.75">
      <c r="A376" s="13"/>
      <c r="B376" s="13"/>
      <c r="C376" s="13"/>
      <c r="D376" s="3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x14ac:dyDescent="0.25" r="377" customHeight="1" ht="15.75">
      <c r="A377" s="13"/>
      <c r="B377" s="13"/>
      <c r="C377" s="13"/>
      <c r="D377" s="3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x14ac:dyDescent="0.25" r="378" customHeight="1" ht="15.75">
      <c r="A378" s="13"/>
      <c r="B378" s="13"/>
      <c r="C378" s="13"/>
      <c r="D378" s="3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x14ac:dyDescent="0.25" r="379" customHeight="1" ht="15.75">
      <c r="A379" s="13"/>
      <c r="B379" s="13"/>
      <c r="C379" s="13"/>
      <c r="D379" s="3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x14ac:dyDescent="0.25" r="380" customHeight="1" ht="15.75">
      <c r="A380" s="13"/>
      <c r="B380" s="13"/>
      <c r="C380" s="13"/>
      <c r="D380" s="3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x14ac:dyDescent="0.25" r="381" customHeight="1" ht="15.75">
      <c r="A381" s="13"/>
      <c r="B381" s="13"/>
      <c r="C381" s="13"/>
      <c r="D381" s="3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x14ac:dyDescent="0.25" r="382" customHeight="1" ht="15.75">
      <c r="A382" s="13"/>
      <c r="B382" s="13"/>
      <c r="C382" s="13"/>
      <c r="D382" s="3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x14ac:dyDescent="0.25" r="383" customHeight="1" ht="15.75">
      <c r="A383" s="13"/>
      <c r="B383" s="13"/>
      <c r="C383" s="13"/>
      <c r="D383" s="3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x14ac:dyDescent="0.25" r="384" customHeight="1" ht="15.75">
      <c r="A384" s="13"/>
      <c r="B384" s="13"/>
      <c r="C384" s="13"/>
      <c r="D384" s="3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x14ac:dyDescent="0.25" r="385" customHeight="1" ht="15.75">
      <c r="A385" s="13"/>
      <c r="B385" s="13"/>
      <c r="C385" s="13"/>
      <c r="D385" s="3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x14ac:dyDescent="0.25" r="386" customHeight="1" ht="15.75">
      <c r="A386" s="13"/>
      <c r="B386" s="13"/>
      <c r="C386" s="13"/>
      <c r="D386" s="3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x14ac:dyDescent="0.25" r="387" customHeight="1" ht="15.75">
      <c r="A387" s="13"/>
      <c r="B387" s="13"/>
      <c r="C387" s="13"/>
      <c r="D387" s="3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x14ac:dyDescent="0.25" r="388" customHeight="1" ht="15.75">
      <c r="A388" s="13"/>
      <c r="B388" s="13"/>
      <c r="C388" s="13"/>
      <c r="D388" s="3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x14ac:dyDescent="0.25" r="389" customHeight="1" ht="15.75">
      <c r="A389" s="13"/>
      <c r="B389" s="13"/>
      <c r="C389" s="13"/>
      <c r="D389" s="3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x14ac:dyDescent="0.25" r="390" customHeight="1" ht="15.75">
      <c r="A390" s="13"/>
      <c r="B390" s="13"/>
      <c r="C390" s="13"/>
      <c r="D390" s="3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x14ac:dyDescent="0.25" r="391" customHeight="1" ht="15.75">
      <c r="A391" s="13"/>
      <c r="B391" s="13"/>
      <c r="C391" s="13"/>
      <c r="D391" s="3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x14ac:dyDescent="0.25" r="392" customHeight="1" ht="15.75">
      <c r="A392" s="13"/>
      <c r="B392" s="13"/>
      <c r="C392" s="13"/>
      <c r="D392" s="3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x14ac:dyDescent="0.25" r="393" customHeight="1" ht="15.75">
      <c r="A393" s="13"/>
      <c r="B393" s="13"/>
      <c r="C393" s="13"/>
      <c r="D393" s="3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x14ac:dyDescent="0.25" r="394" customHeight="1" ht="15.75">
      <c r="A394" s="13"/>
      <c r="B394" s="13"/>
      <c r="C394" s="13"/>
      <c r="D394" s="3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x14ac:dyDescent="0.25" r="395" customHeight="1" ht="15.75">
      <c r="A395" s="13"/>
      <c r="B395" s="13"/>
      <c r="C395" s="13"/>
      <c r="D395" s="3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x14ac:dyDescent="0.25" r="396" customHeight="1" ht="15.75">
      <c r="A396" s="13"/>
      <c r="B396" s="13"/>
      <c r="C396" s="13"/>
      <c r="D396" s="3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x14ac:dyDescent="0.25" r="397" customHeight="1" ht="15.75">
      <c r="A397" s="13"/>
      <c r="B397" s="13"/>
      <c r="C397" s="13"/>
      <c r="D397" s="3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x14ac:dyDescent="0.25" r="398" customHeight="1" ht="15.75">
      <c r="A398" s="13"/>
      <c r="B398" s="13"/>
      <c r="C398" s="13"/>
      <c r="D398" s="3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x14ac:dyDescent="0.25" r="399" customHeight="1" ht="15.75">
      <c r="A399" s="13"/>
      <c r="B399" s="13"/>
      <c r="C399" s="13"/>
      <c r="D399" s="3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x14ac:dyDescent="0.25" r="400" customHeight="1" ht="15.75">
      <c r="A400" s="13"/>
      <c r="B400" s="13"/>
      <c r="C400" s="13"/>
      <c r="D400" s="3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x14ac:dyDescent="0.25" r="401" customHeight="1" ht="15.75">
      <c r="A401" s="13"/>
      <c r="B401" s="13"/>
      <c r="C401" s="13"/>
      <c r="D401" s="3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x14ac:dyDescent="0.25" r="402" customHeight="1" ht="15.75">
      <c r="A402" s="13"/>
      <c r="B402" s="13"/>
      <c r="C402" s="13"/>
      <c r="D402" s="3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x14ac:dyDescent="0.25" r="403" customHeight="1" ht="15.75">
      <c r="A403" s="13"/>
      <c r="B403" s="13"/>
      <c r="C403" s="13"/>
      <c r="D403" s="3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x14ac:dyDescent="0.25" r="404" customHeight="1" ht="15.75">
      <c r="A404" s="13"/>
      <c r="B404" s="13"/>
      <c r="C404" s="13"/>
      <c r="D404" s="3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x14ac:dyDescent="0.25" r="405" customHeight="1" ht="15.75">
      <c r="A405" s="13"/>
      <c r="B405" s="13"/>
      <c r="C405" s="13"/>
      <c r="D405" s="3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x14ac:dyDescent="0.25" r="406" customHeight="1" ht="15.75">
      <c r="A406" s="13"/>
      <c r="B406" s="13"/>
      <c r="C406" s="13"/>
      <c r="D406" s="3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x14ac:dyDescent="0.25" r="407" customHeight="1" ht="15.75">
      <c r="A407" s="13"/>
      <c r="B407" s="13"/>
      <c r="C407" s="13"/>
      <c r="D407" s="3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x14ac:dyDescent="0.25" r="408" customHeight="1" ht="15.75">
      <c r="A408" s="13"/>
      <c r="B408" s="13"/>
      <c r="C408" s="13"/>
      <c r="D408" s="3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x14ac:dyDescent="0.25" r="409" customHeight="1" ht="15.75">
      <c r="A409" s="13"/>
      <c r="B409" s="13"/>
      <c r="C409" s="13"/>
      <c r="D409" s="3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x14ac:dyDescent="0.25" r="410" customHeight="1" ht="15.75">
      <c r="A410" s="13"/>
      <c r="B410" s="13"/>
      <c r="C410" s="13"/>
      <c r="D410" s="3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x14ac:dyDescent="0.25" r="411" customHeight="1" ht="15.75">
      <c r="A411" s="13"/>
      <c r="B411" s="13"/>
      <c r="C411" s="13"/>
      <c r="D411" s="3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x14ac:dyDescent="0.25" r="412" customHeight="1" ht="15.75">
      <c r="A412" s="13"/>
      <c r="B412" s="13"/>
      <c r="C412" s="13"/>
      <c r="D412" s="3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x14ac:dyDescent="0.25" r="413" customHeight="1" ht="15.75">
      <c r="A413" s="13"/>
      <c r="B413" s="13"/>
      <c r="C413" s="13"/>
      <c r="D413" s="3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x14ac:dyDescent="0.25" r="414" customHeight="1" ht="15.75">
      <c r="A414" s="13"/>
      <c r="B414" s="13"/>
      <c r="C414" s="13"/>
      <c r="D414" s="3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x14ac:dyDescent="0.25" r="415" customHeight="1" ht="15.75">
      <c r="A415" s="13"/>
      <c r="B415" s="13"/>
      <c r="C415" s="13"/>
      <c r="D415" s="3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x14ac:dyDescent="0.25" r="416" customHeight="1" ht="15.75">
      <c r="A416" s="13"/>
      <c r="B416" s="13"/>
      <c r="C416" s="13"/>
      <c r="D416" s="3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x14ac:dyDescent="0.25" r="417" customHeight="1" ht="15.75">
      <c r="A417" s="13"/>
      <c r="B417" s="13"/>
      <c r="C417" s="13"/>
      <c r="D417" s="3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x14ac:dyDescent="0.25" r="418" customHeight="1" ht="15.75">
      <c r="A418" s="13"/>
      <c r="B418" s="13"/>
      <c r="C418" s="13"/>
      <c r="D418" s="3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x14ac:dyDescent="0.25" r="419" customHeight="1" ht="15.75">
      <c r="A419" s="13"/>
      <c r="B419" s="13"/>
      <c r="C419" s="13"/>
      <c r="D419" s="3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x14ac:dyDescent="0.25" r="420" customHeight="1" ht="15.75">
      <c r="A420" s="13"/>
      <c r="B420" s="13"/>
      <c r="C420" s="13"/>
      <c r="D420" s="3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x14ac:dyDescent="0.25" r="421" customHeight="1" ht="15.75">
      <c r="A421" s="13"/>
      <c r="B421" s="13"/>
      <c r="C421" s="13"/>
      <c r="D421" s="3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x14ac:dyDescent="0.25" r="422" customHeight="1" ht="15.75">
      <c r="A422" s="13"/>
      <c r="B422" s="13"/>
      <c r="C422" s="13"/>
      <c r="D422" s="3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x14ac:dyDescent="0.25" r="423" customHeight="1" ht="15.75">
      <c r="A423" s="13"/>
      <c r="B423" s="13"/>
      <c r="C423" s="13"/>
      <c r="D423" s="3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x14ac:dyDescent="0.25" r="424" customHeight="1" ht="15.75">
      <c r="A424" s="13"/>
      <c r="B424" s="13"/>
      <c r="C424" s="13"/>
      <c r="D424" s="3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x14ac:dyDescent="0.25" r="425" customHeight="1" ht="15.75">
      <c r="A425" s="13"/>
      <c r="B425" s="13"/>
      <c r="C425" s="13"/>
      <c r="D425" s="3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x14ac:dyDescent="0.25" r="426" customHeight="1" ht="15.75">
      <c r="A426" s="13"/>
      <c r="B426" s="13"/>
      <c r="C426" s="13"/>
      <c r="D426" s="3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x14ac:dyDescent="0.25" r="427" customHeight="1" ht="15.75">
      <c r="A427" s="13"/>
      <c r="B427" s="13"/>
      <c r="C427" s="13"/>
      <c r="D427" s="3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x14ac:dyDescent="0.25" r="428" customHeight="1" ht="15.75">
      <c r="A428" s="13"/>
      <c r="B428" s="13"/>
      <c r="C428" s="13"/>
      <c r="D428" s="3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x14ac:dyDescent="0.25" r="429" customHeight="1" ht="15.75">
      <c r="A429" s="13"/>
      <c r="B429" s="13"/>
      <c r="C429" s="13"/>
      <c r="D429" s="3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x14ac:dyDescent="0.25" r="430" customHeight="1" ht="15.75">
      <c r="A430" s="13"/>
      <c r="B430" s="13"/>
      <c r="C430" s="13"/>
      <c r="D430" s="3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x14ac:dyDescent="0.25" r="431" customHeight="1" ht="15.75">
      <c r="A431" s="13"/>
      <c r="B431" s="13"/>
      <c r="C431" s="13"/>
      <c r="D431" s="3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x14ac:dyDescent="0.25" r="432" customHeight="1" ht="15.75">
      <c r="A432" s="13"/>
      <c r="B432" s="13"/>
      <c r="C432" s="13"/>
      <c r="D432" s="3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x14ac:dyDescent="0.25" r="433" customHeight="1" ht="15.75">
      <c r="A433" s="13"/>
      <c r="B433" s="13"/>
      <c r="C433" s="13"/>
      <c r="D433" s="3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x14ac:dyDescent="0.25" r="434" customHeight="1" ht="15.75">
      <c r="A434" s="13"/>
      <c r="B434" s="13"/>
      <c r="C434" s="13"/>
      <c r="D434" s="3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x14ac:dyDescent="0.25" r="435" customHeight="1" ht="15.75">
      <c r="A435" s="13"/>
      <c r="B435" s="13"/>
      <c r="C435" s="13"/>
      <c r="D435" s="3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x14ac:dyDescent="0.25" r="436" customHeight="1" ht="15.75">
      <c r="A436" s="13"/>
      <c r="B436" s="13"/>
      <c r="C436" s="13"/>
      <c r="D436" s="3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x14ac:dyDescent="0.25" r="437" customHeight="1" ht="15.75">
      <c r="A437" s="13"/>
      <c r="B437" s="13"/>
      <c r="C437" s="13"/>
      <c r="D437" s="3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x14ac:dyDescent="0.25" r="438" customHeight="1" ht="15.75">
      <c r="A438" s="13"/>
      <c r="B438" s="13"/>
      <c r="C438" s="13"/>
      <c r="D438" s="3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x14ac:dyDescent="0.25" r="439" customHeight="1" ht="15.75">
      <c r="A439" s="13"/>
      <c r="B439" s="13"/>
      <c r="C439" s="13"/>
      <c r="D439" s="3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x14ac:dyDescent="0.25" r="440" customHeight="1" ht="15.75">
      <c r="A440" s="13"/>
      <c r="B440" s="13"/>
      <c r="C440" s="13"/>
      <c r="D440" s="3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x14ac:dyDescent="0.25" r="441" customHeight="1" ht="15.75">
      <c r="A441" s="13"/>
      <c r="B441" s="13"/>
      <c r="C441" s="13"/>
      <c r="D441" s="3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x14ac:dyDescent="0.25" r="442" customHeight="1" ht="15.75">
      <c r="A442" s="13"/>
      <c r="B442" s="13"/>
      <c r="C442" s="13"/>
      <c r="D442" s="3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x14ac:dyDescent="0.25" r="443" customHeight="1" ht="15.75">
      <c r="A443" s="13"/>
      <c r="B443" s="13"/>
      <c r="C443" s="13"/>
      <c r="D443" s="3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x14ac:dyDescent="0.25" r="444" customHeight="1" ht="15.75">
      <c r="A444" s="13"/>
      <c r="B444" s="13"/>
      <c r="C444" s="13"/>
      <c r="D444" s="3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x14ac:dyDescent="0.25" r="445" customHeight="1" ht="15.75">
      <c r="A445" s="13"/>
      <c r="B445" s="13"/>
      <c r="C445" s="13"/>
      <c r="D445" s="3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x14ac:dyDescent="0.25" r="446" customHeight="1" ht="15.75">
      <c r="A446" s="13"/>
      <c r="B446" s="13"/>
      <c r="C446" s="13"/>
      <c r="D446" s="3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x14ac:dyDescent="0.25" r="447" customHeight="1" ht="15.75">
      <c r="A447" s="13"/>
      <c r="B447" s="13"/>
      <c r="C447" s="13"/>
      <c r="D447" s="3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x14ac:dyDescent="0.25" r="448" customHeight="1" ht="15.75">
      <c r="A448" s="13"/>
      <c r="B448" s="13"/>
      <c r="C448" s="13"/>
      <c r="D448" s="3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x14ac:dyDescent="0.25" r="449" customHeight="1" ht="15.75">
      <c r="A449" s="13"/>
      <c r="B449" s="13"/>
      <c r="C449" s="13"/>
      <c r="D449" s="3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x14ac:dyDescent="0.25" r="450" customHeight="1" ht="15.75">
      <c r="A450" s="13"/>
      <c r="B450" s="13"/>
      <c r="C450" s="13"/>
      <c r="D450" s="3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x14ac:dyDescent="0.25" r="451" customHeight="1" ht="15.75">
      <c r="A451" s="13"/>
      <c r="B451" s="13"/>
      <c r="C451" s="13"/>
      <c r="D451" s="3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x14ac:dyDescent="0.25" r="452" customHeight="1" ht="15.75">
      <c r="A452" s="13"/>
      <c r="B452" s="13"/>
      <c r="C452" s="13"/>
      <c r="D452" s="3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x14ac:dyDescent="0.25" r="453" customHeight="1" ht="15.75">
      <c r="A453" s="13"/>
      <c r="B453" s="13"/>
      <c r="C453" s="13"/>
      <c r="D453" s="3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x14ac:dyDescent="0.25" r="454" customHeight="1" ht="15.75">
      <c r="A454" s="13"/>
      <c r="B454" s="13"/>
      <c r="C454" s="13"/>
      <c r="D454" s="3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x14ac:dyDescent="0.25" r="455" customHeight="1" ht="15.75">
      <c r="A455" s="13"/>
      <c r="B455" s="13"/>
      <c r="C455" s="13"/>
      <c r="D455" s="3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x14ac:dyDescent="0.25" r="456" customHeight="1" ht="15.75">
      <c r="A456" s="13"/>
      <c r="B456" s="13"/>
      <c r="C456" s="13"/>
      <c r="D456" s="3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x14ac:dyDescent="0.25" r="457" customHeight="1" ht="15.75">
      <c r="A457" s="13"/>
      <c r="B457" s="13"/>
      <c r="C457" s="13"/>
      <c r="D457" s="3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x14ac:dyDescent="0.25" r="458" customHeight="1" ht="15.75">
      <c r="A458" s="13"/>
      <c r="B458" s="13"/>
      <c r="C458" s="13"/>
      <c r="D458" s="3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x14ac:dyDescent="0.25" r="459" customHeight="1" ht="15.75">
      <c r="A459" s="13"/>
      <c r="B459" s="13"/>
      <c r="C459" s="13"/>
      <c r="D459" s="3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x14ac:dyDescent="0.25" r="460" customHeight="1" ht="15.75">
      <c r="A460" s="13"/>
      <c r="B460" s="13"/>
      <c r="C460" s="13"/>
      <c r="D460" s="3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x14ac:dyDescent="0.25" r="461" customHeight="1" ht="15.75">
      <c r="A461" s="13"/>
      <c r="B461" s="13"/>
      <c r="C461" s="13"/>
      <c r="D461" s="3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x14ac:dyDescent="0.25" r="462" customHeight="1" ht="15.75">
      <c r="A462" s="13"/>
      <c r="B462" s="13"/>
      <c r="C462" s="13"/>
      <c r="D462" s="3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x14ac:dyDescent="0.25" r="463" customHeight="1" ht="15.75">
      <c r="A463" s="13"/>
      <c r="B463" s="13"/>
      <c r="C463" s="13"/>
      <c r="D463" s="3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x14ac:dyDescent="0.25" r="464" customHeight="1" ht="15.75">
      <c r="A464" s="13"/>
      <c r="B464" s="13"/>
      <c r="C464" s="13"/>
      <c r="D464" s="3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x14ac:dyDescent="0.25" r="465" customHeight="1" ht="15.75">
      <c r="A465" s="13"/>
      <c r="B465" s="13"/>
      <c r="C465" s="13"/>
      <c r="D465" s="3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x14ac:dyDescent="0.25" r="466" customHeight="1" ht="15.75">
      <c r="A466" s="13"/>
      <c r="B466" s="13"/>
      <c r="C466" s="13"/>
      <c r="D466" s="3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x14ac:dyDescent="0.25" r="467" customHeight="1" ht="15.75">
      <c r="A467" s="13"/>
      <c r="B467" s="13"/>
      <c r="C467" s="13"/>
      <c r="D467" s="3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x14ac:dyDescent="0.25" r="468" customHeight="1" ht="15.75">
      <c r="A468" s="13"/>
      <c r="B468" s="13"/>
      <c r="C468" s="13"/>
      <c r="D468" s="3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x14ac:dyDescent="0.25" r="469" customHeight="1" ht="15.75">
      <c r="A469" s="13"/>
      <c r="B469" s="13"/>
      <c r="C469" s="13"/>
      <c r="D469" s="3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x14ac:dyDescent="0.25" r="470" customHeight="1" ht="15.75">
      <c r="A470" s="13"/>
      <c r="B470" s="13"/>
      <c r="C470" s="13"/>
      <c r="D470" s="3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x14ac:dyDescent="0.25" r="471" customHeight="1" ht="15.75">
      <c r="A471" s="13"/>
      <c r="B471" s="13"/>
      <c r="C471" s="13"/>
      <c r="D471" s="3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x14ac:dyDescent="0.25" r="472" customHeight="1" ht="15.75">
      <c r="A472" s="13"/>
      <c r="B472" s="13"/>
      <c r="C472" s="13"/>
      <c r="D472" s="3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x14ac:dyDescent="0.25" r="473" customHeight="1" ht="15.75">
      <c r="A473" s="13"/>
      <c r="B473" s="13"/>
      <c r="C473" s="13"/>
      <c r="D473" s="3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x14ac:dyDescent="0.25" r="474" customHeight="1" ht="15.75">
      <c r="A474" s="13"/>
      <c r="B474" s="13"/>
      <c r="C474" s="13"/>
      <c r="D474" s="3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x14ac:dyDescent="0.25" r="475" customHeight="1" ht="15.75">
      <c r="A475" s="13"/>
      <c r="B475" s="13"/>
      <c r="C475" s="13"/>
      <c r="D475" s="3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x14ac:dyDescent="0.25" r="476" customHeight="1" ht="15.75">
      <c r="A476" s="13"/>
      <c r="B476" s="13"/>
      <c r="C476" s="13"/>
      <c r="D476" s="3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x14ac:dyDescent="0.25" r="477" customHeight="1" ht="15.75">
      <c r="A477" s="13"/>
      <c r="B477" s="13"/>
      <c r="C477" s="13"/>
      <c r="D477" s="3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x14ac:dyDescent="0.25" r="478" customHeight="1" ht="15.75">
      <c r="A478" s="13"/>
      <c r="B478" s="13"/>
      <c r="C478" s="13"/>
      <c r="D478" s="3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x14ac:dyDescent="0.25" r="479" customHeight="1" ht="15.75">
      <c r="A479" s="13"/>
      <c r="B479" s="13"/>
      <c r="C479" s="13"/>
      <c r="D479" s="3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x14ac:dyDescent="0.25" r="480" customHeight="1" ht="15.75">
      <c r="A480" s="13"/>
      <c r="B480" s="13"/>
      <c r="C480" s="13"/>
      <c r="D480" s="3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x14ac:dyDescent="0.25" r="481" customHeight="1" ht="15.75">
      <c r="A481" s="13"/>
      <c r="B481" s="13"/>
      <c r="C481" s="13"/>
      <c r="D481" s="3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x14ac:dyDescent="0.25" r="482" customHeight="1" ht="15.75">
      <c r="A482" s="13"/>
      <c r="B482" s="13"/>
      <c r="C482" s="13"/>
      <c r="D482" s="3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x14ac:dyDescent="0.25" r="483" customHeight="1" ht="15.75">
      <c r="A483" s="13"/>
      <c r="B483" s="13"/>
      <c r="C483" s="13"/>
      <c r="D483" s="3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x14ac:dyDescent="0.25" r="484" customHeight="1" ht="15.75">
      <c r="A484" s="13"/>
      <c r="B484" s="13"/>
      <c r="C484" s="13"/>
      <c r="D484" s="3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x14ac:dyDescent="0.25" r="485" customHeight="1" ht="15.75">
      <c r="A485" s="13"/>
      <c r="B485" s="13"/>
      <c r="C485" s="13"/>
      <c r="D485" s="3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x14ac:dyDescent="0.25" r="486" customHeight="1" ht="15.75">
      <c r="A486" s="13"/>
      <c r="B486" s="13"/>
      <c r="C486" s="13"/>
      <c r="D486" s="3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x14ac:dyDescent="0.25" r="487" customHeight="1" ht="15.75">
      <c r="A487" s="13"/>
      <c r="B487" s="13"/>
      <c r="C487" s="13"/>
      <c r="D487" s="3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x14ac:dyDescent="0.25" r="488" customHeight="1" ht="15.75">
      <c r="A488" s="13"/>
      <c r="B488" s="13"/>
      <c r="C488" s="13"/>
      <c r="D488" s="3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x14ac:dyDescent="0.25" r="489" customHeight="1" ht="15.75">
      <c r="A489" s="13"/>
      <c r="B489" s="13"/>
      <c r="C489" s="13"/>
      <c r="D489" s="3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x14ac:dyDescent="0.25" r="490" customHeight="1" ht="15.75">
      <c r="A490" s="13"/>
      <c r="B490" s="13"/>
      <c r="C490" s="13"/>
      <c r="D490" s="3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x14ac:dyDescent="0.25" r="491" customHeight="1" ht="15.75">
      <c r="A491" s="13"/>
      <c r="B491" s="13"/>
      <c r="C491" s="13"/>
      <c r="D491" s="3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x14ac:dyDescent="0.25" r="492" customHeight="1" ht="15.75">
      <c r="A492" s="13"/>
      <c r="B492" s="13"/>
      <c r="C492" s="13"/>
      <c r="D492" s="3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x14ac:dyDescent="0.25" r="493" customHeight="1" ht="15.75">
      <c r="A493" s="13"/>
      <c r="B493" s="13"/>
      <c r="C493" s="13"/>
      <c r="D493" s="3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x14ac:dyDescent="0.25" r="494" customHeight="1" ht="15.75">
      <c r="A494" s="13"/>
      <c r="B494" s="13"/>
      <c r="C494" s="13"/>
      <c r="D494" s="3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x14ac:dyDescent="0.25" r="495" customHeight="1" ht="15.75">
      <c r="A495" s="13"/>
      <c r="B495" s="13"/>
      <c r="C495" s="13"/>
      <c r="D495" s="3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x14ac:dyDescent="0.25" r="496" customHeight="1" ht="15.75">
      <c r="A496" s="13"/>
      <c r="B496" s="13"/>
      <c r="C496" s="13"/>
      <c r="D496" s="3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x14ac:dyDescent="0.25" r="497" customHeight="1" ht="15.75">
      <c r="A497" s="13"/>
      <c r="B497" s="13"/>
      <c r="C497" s="13"/>
      <c r="D497" s="3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x14ac:dyDescent="0.25" r="498" customHeight="1" ht="15.75">
      <c r="A498" s="13"/>
      <c r="B498" s="13"/>
      <c r="C498" s="13"/>
      <c r="D498" s="3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x14ac:dyDescent="0.25" r="499" customHeight="1" ht="15.75">
      <c r="A499" s="13"/>
      <c r="B499" s="13"/>
      <c r="C499" s="13"/>
      <c r="D499" s="3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x14ac:dyDescent="0.25" r="500" customHeight="1" ht="15.75">
      <c r="A500" s="13"/>
      <c r="B500" s="13"/>
      <c r="C500" s="13"/>
      <c r="D500" s="3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x14ac:dyDescent="0.25" r="501" customHeight="1" ht="15.75">
      <c r="A501" s="13"/>
      <c r="B501" s="13"/>
      <c r="C501" s="13"/>
      <c r="D501" s="3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x14ac:dyDescent="0.25" r="502" customHeight="1" ht="15.75">
      <c r="A502" s="13"/>
      <c r="B502" s="13"/>
      <c r="C502" s="13"/>
      <c r="D502" s="3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x14ac:dyDescent="0.25" r="503" customHeight="1" ht="15.75">
      <c r="A503" s="13"/>
      <c r="B503" s="13"/>
      <c r="C503" s="13"/>
      <c r="D503" s="3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x14ac:dyDescent="0.25" r="504" customHeight="1" ht="15.75">
      <c r="A504" s="13"/>
      <c r="B504" s="13"/>
      <c r="C504" s="13"/>
      <c r="D504" s="3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x14ac:dyDescent="0.25" r="505" customHeight="1" ht="15.75">
      <c r="A505" s="13"/>
      <c r="B505" s="13"/>
      <c r="C505" s="13"/>
      <c r="D505" s="3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x14ac:dyDescent="0.25" r="506" customHeight="1" ht="15.75">
      <c r="A506" s="13"/>
      <c r="B506" s="13"/>
      <c r="C506" s="13"/>
      <c r="D506" s="3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x14ac:dyDescent="0.25" r="507" customHeight="1" ht="15.75">
      <c r="A507" s="13"/>
      <c r="B507" s="13"/>
      <c r="C507" s="13"/>
      <c r="D507" s="3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x14ac:dyDescent="0.25" r="508" customHeight="1" ht="15.75">
      <c r="A508" s="13"/>
      <c r="B508" s="13"/>
      <c r="C508" s="13"/>
      <c r="D508" s="3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x14ac:dyDescent="0.25" r="509" customHeight="1" ht="15.75">
      <c r="A509" s="13"/>
      <c r="B509" s="13"/>
      <c r="C509" s="13"/>
      <c r="D509" s="3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x14ac:dyDescent="0.25" r="510" customHeight="1" ht="15.75">
      <c r="A510" s="13"/>
      <c r="B510" s="13"/>
      <c r="C510" s="13"/>
      <c r="D510" s="3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x14ac:dyDescent="0.25" r="511" customHeight="1" ht="15.75">
      <c r="A511" s="13"/>
      <c r="B511" s="13"/>
      <c r="C511" s="13"/>
      <c r="D511" s="3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x14ac:dyDescent="0.25" r="512" customHeight="1" ht="15.75">
      <c r="A512" s="13"/>
      <c r="B512" s="13"/>
      <c r="C512" s="13"/>
      <c r="D512" s="3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x14ac:dyDescent="0.25" r="513" customHeight="1" ht="15.75">
      <c r="A513" s="13"/>
      <c r="B513" s="13"/>
      <c r="C513" s="13"/>
      <c r="D513" s="3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x14ac:dyDescent="0.25" r="514" customHeight="1" ht="15.75">
      <c r="A514" s="13"/>
      <c r="B514" s="13"/>
      <c r="C514" s="13"/>
      <c r="D514" s="3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x14ac:dyDescent="0.25" r="515" customHeight="1" ht="15.75">
      <c r="A515" s="13"/>
      <c r="B515" s="13"/>
      <c r="C515" s="13"/>
      <c r="D515" s="3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x14ac:dyDescent="0.25" r="516" customHeight="1" ht="15.75">
      <c r="A516" s="13"/>
      <c r="B516" s="13"/>
      <c r="C516" s="13"/>
      <c r="D516" s="3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x14ac:dyDescent="0.25" r="517" customHeight="1" ht="15.75">
      <c r="A517" s="13"/>
      <c r="B517" s="13"/>
      <c r="C517" s="13"/>
      <c r="D517" s="3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x14ac:dyDescent="0.25" r="518" customHeight="1" ht="15.75">
      <c r="A518" s="13"/>
      <c r="B518" s="13"/>
      <c r="C518" s="13"/>
      <c r="D518" s="3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x14ac:dyDescent="0.25" r="519" customHeight="1" ht="15.75">
      <c r="A519" s="13"/>
      <c r="B519" s="13"/>
      <c r="C519" s="13"/>
      <c r="D519" s="3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x14ac:dyDescent="0.25" r="520" customHeight="1" ht="15.75">
      <c r="A520" s="13"/>
      <c r="B520" s="13"/>
      <c r="C520" s="13"/>
      <c r="D520" s="3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x14ac:dyDescent="0.25" r="521" customHeight="1" ht="15.75">
      <c r="A521" s="13"/>
      <c r="B521" s="13"/>
      <c r="C521" s="13"/>
      <c r="D521" s="3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x14ac:dyDescent="0.25" r="522" customHeight="1" ht="15.75">
      <c r="A522" s="13"/>
      <c r="B522" s="13"/>
      <c r="C522" s="13"/>
      <c r="D522" s="3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x14ac:dyDescent="0.25" r="523" customHeight="1" ht="15.75">
      <c r="A523" s="13"/>
      <c r="B523" s="13"/>
      <c r="C523" s="13"/>
      <c r="D523" s="3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x14ac:dyDescent="0.25" r="524" customHeight="1" ht="15.75">
      <c r="A524" s="13"/>
      <c r="B524" s="13"/>
      <c r="C524" s="13"/>
      <c r="D524" s="3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x14ac:dyDescent="0.25" r="525" customHeight="1" ht="15.75">
      <c r="A525" s="13"/>
      <c r="B525" s="13"/>
      <c r="C525" s="13"/>
      <c r="D525" s="3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x14ac:dyDescent="0.25" r="526" customHeight="1" ht="15.75">
      <c r="A526" s="13"/>
      <c r="B526" s="13"/>
      <c r="C526" s="13"/>
      <c r="D526" s="3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x14ac:dyDescent="0.25" r="527" customHeight="1" ht="15.75">
      <c r="A527" s="13"/>
      <c r="B527" s="13"/>
      <c r="C527" s="13"/>
      <c r="D527" s="3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x14ac:dyDescent="0.25" r="528" customHeight="1" ht="15.75">
      <c r="A528" s="13"/>
      <c r="B528" s="13"/>
      <c r="C528" s="13"/>
      <c r="D528" s="3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x14ac:dyDescent="0.25" r="529" customHeight="1" ht="15.75">
      <c r="A529" s="13"/>
      <c r="B529" s="13"/>
      <c r="C529" s="13"/>
      <c r="D529" s="3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x14ac:dyDescent="0.25" r="530" customHeight="1" ht="15.75">
      <c r="A530" s="13"/>
      <c r="B530" s="13"/>
      <c r="C530" s="13"/>
      <c r="D530" s="3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x14ac:dyDescent="0.25" r="531" customHeight="1" ht="15.75">
      <c r="A531" s="13"/>
      <c r="B531" s="13"/>
      <c r="C531" s="13"/>
      <c r="D531" s="3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x14ac:dyDescent="0.25" r="532" customHeight="1" ht="15.75">
      <c r="A532" s="13"/>
      <c r="B532" s="13"/>
      <c r="C532" s="13"/>
      <c r="D532" s="3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x14ac:dyDescent="0.25" r="533" customHeight="1" ht="15.75">
      <c r="A533" s="13"/>
      <c r="B533" s="13"/>
      <c r="C533" s="13"/>
      <c r="D533" s="3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x14ac:dyDescent="0.25" r="534" customHeight="1" ht="15.75">
      <c r="A534" s="13"/>
      <c r="B534" s="13"/>
      <c r="C534" s="13"/>
      <c r="D534" s="3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x14ac:dyDescent="0.25" r="535" customHeight="1" ht="15.75">
      <c r="A535" s="13"/>
      <c r="B535" s="13"/>
      <c r="C535" s="13"/>
      <c r="D535" s="3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x14ac:dyDescent="0.25" r="536" customHeight="1" ht="15.75">
      <c r="A536" s="13"/>
      <c r="B536" s="13"/>
      <c r="C536" s="13"/>
      <c r="D536" s="3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x14ac:dyDescent="0.25" r="537" customHeight="1" ht="15.75">
      <c r="A537" s="13"/>
      <c r="B537" s="13"/>
      <c r="C537" s="13"/>
      <c r="D537" s="3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x14ac:dyDescent="0.25" r="538" customHeight="1" ht="15.75">
      <c r="A538" s="13"/>
      <c r="B538" s="13"/>
      <c r="C538" s="13"/>
      <c r="D538" s="3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x14ac:dyDescent="0.25" r="539" customHeight="1" ht="15.75">
      <c r="A539" s="13"/>
      <c r="B539" s="13"/>
      <c r="C539" s="13"/>
      <c r="D539" s="3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x14ac:dyDescent="0.25" r="540" customHeight="1" ht="15.75">
      <c r="A540" s="13"/>
      <c r="B540" s="13"/>
      <c r="C540" s="13"/>
      <c r="D540" s="3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x14ac:dyDescent="0.25" r="541" customHeight="1" ht="15.75">
      <c r="A541" s="13"/>
      <c r="B541" s="13"/>
      <c r="C541" s="13"/>
      <c r="D541" s="3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x14ac:dyDescent="0.25" r="542" customHeight="1" ht="15.75">
      <c r="A542" s="13"/>
      <c r="B542" s="13"/>
      <c r="C542" s="13"/>
      <c r="D542" s="3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x14ac:dyDescent="0.25" r="543" customHeight="1" ht="15.75">
      <c r="A543" s="13"/>
      <c r="B543" s="13"/>
      <c r="C543" s="13"/>
      <c r="D543" s="3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x14ac:dyDescent="0.25" r="544" customHeight="1" ht="15.75">
      <c r="A544" s="13"/>
      <c r="B544" s="13"/>
      <c r="C544" s="13"/>
      <c r="D544" s="3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x14ac:dyDescent="0.25" r="545" customHeight="1" ht="15.75">
      <c r="A545" s="13"/>
      <c r="B545" s="13"/>
      <c r="C545" s="13"/>
      <c r="D545" s="3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x14ac:dyDescent="0.25" r="546" customHeight="1" ht="15.75">
      <c r="A546" s="13"/>
      <c r="B546" s="13"/>
      <c r="C546" s="13"/>
      <c r="D546" s="3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x14ac:dyDescent="0.25" r="547" customHeight="1" ht="15.75">
      <c r="A547" s="13"/>
      <c r="B547" s="13"/>
      <c r="C547" s="13"/>
      <c r="D547" s="3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x14ac:dyDescent="0.25" r="548" customHeight="1" ht="15.75">
      <c r="A548" s="13"/>
      <c r="B548" s="13"/>
      <c r="C548" s="13"/>
      <c r="D548" s="3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x14ac:dyDescent="0.25" r="549" customHeight="1" ht="15.75">
      <c r="A549" s="13"/>
      <c r="B549" s="13"/>
      <c r="C549" s="13"/>
      <c r="D549" s="3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x14ac:dyDescent="0.25" r="550" customHeight="1" ht="15.75">
      <c r="A550" s="13"/>
      <c r="B550" s="13"/>
      <c r="C550" s="13"/>
      <c r="D550" s="3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x14ac:dyDescent="0.25" r="551" customHeight="1" ht="15.75">
      <c r="A551" s="13"/>
      <c r="B551" s="13"/>
      <c r="C551" s="13"/>
      <c r="D551" s="3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x14ac:dyDescent="0.25" r="552" customHeight="1" ht="15.75">
      <c r="A552" s="13"/>
      <c r="B552" s="13"/>
      <c r="C552" s="13"/>
      <c r="D552" s="3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x14ac:dyDescent="0.25" r="553" customHeight="1" ht="15.75">
      <c r="A553" s="13"/>
      <c r="B553" s="13"/>
      <c r="C553" s="13"/>
      <c r="D553" s="3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x14ac:dyDescent="0.25" r="554" customHeight="1" ht="15.75">
      <c r="A554" s="13"/>
      <c r="B554" s="13"/>
      <c r="C554" s="13"/>
      <c r="D554" s="3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x14ac:dyDescent="0.25" r="555" customHeight="1" ht="15.75">
      <c r="A555" s="13"/>
      <c r="B555" s="13"/>
      <c r="C555" s="13"/>
      <c r="D555" s="3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x14ac:dyDescent="0.25" r="556" customHeight="1" ht="15.75">
      <c r="A556" s="13"/>
      <c r="B556" s="13"/>
      <c r="C556" s="13"/>
      <c r="D556" s="3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x14ac:dyDescent="0.25" r="557" customHeight="1" ht="15.75">
      <c r="A557" s="13"/>
      <c r="B557" s="13"/>
      <c r="C557" s="13"/>
      <c r="D557" s="3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x14ac:dyDescent="0.25" r="558" customHeight="1" ht="15.75">
      <c r="A558" s="13"/>
      <c r="B558" s="13"/>
      <c r="C558" s="13"/>
      <c r="D558" s="3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x14ac:dyDescent="0.25" r="559" customHeight="1" ht="15.75">
      <c r="A559" s="13"/>
      <c r="B559" s="13"/>
      <c r="C559" s="13"/>
      <c r="D559" s="3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x14ac:dyDescent="0.25" r="560" customHeight="1" ht="15.75">
      <c r="A560" s="13"/>
      <c r="B560" s="13"/>
      <c r="C560" s="13"/>
      <c r="D560" s="3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x14ac:dyDescent="0.25" r="561" customHeight="1" ht="15.75">
      <c r="A561" s="13"/>
      <c r="B561" s="13"/>
      <c r="C561" s="13"/>
      <c r="D561" s="3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x14ac:dyDescent="0.25" r="562" customHeight="1" ht="15.75">
      <c r="A562" s="13"/>
      <c r="B562" s="13"/>
      <c r="C562" s="13"/>
      <c r="D562" s="3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x14ac:dyDescent="0.25" r="563" customHeight="1" ht="15.75">
      <c r="A563" s="13"/>
      <c r="B563" s="13"/>
      <c r="C563" s="13"/>
      <c r="D563" s="3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x14ac:dyDescent="0.25" r="564" customHeight="1" ht="15.75">
      <c r="A564" s="13"/>
      <c r="B564" s="13"/>
      <c r="C564" s="13"/>
      <c r="D564" s="3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x14ac:dyDescent="0.25" r="565" customHeight="1" ht="15.75">
      <c r="A565" s="13"/>
      <c r="B565" s="13"/>
      <c r="C565" s="13"/>
      <c r="D565" s="3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x14ac:dyDescent="0.25" r="566" customHeight="1" ht="15.75">
      <c r="A566" s="13"/>
      <c r="B566" s="13"/>
      <c r="C566" s="13"/>
      <c r="D566" s="3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x14ac:dyDescent="0.25" r="567" customHeight="1" ht="15.75">
      <c r="A567" s="13"/>
      <c r="B567" s="13"/>
      <c r="C567" s="13"/>
      <c r="D567" s="3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x14ac:dyDescent="0.25" r="568" customHeight="1" ht="15.75">
      <c r="A568" s="13"/>
      <c r="B568" s="13"/>
      <c r="C568" s="13"/>
      <c r="D568" s="3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x14ac:dyDescent="0.25" r="569" customHeight="1" ht="15.75">
      <c r="A569" s="13"/>
      <c r="B569" s="13"/>
      <c r="C569" s="13"/>
      <c r="D569" s="3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x14ac:dyDescent="0.25" r="570" customHeight="1" ht="15.75">
      <c r="A570" s="13"/>
      <c r="B570" s="13"/>
      <c r="C570" s="13"/>
      <c r="D570" s="3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x14ac:dyDescent="0.25" r="571" customHeight="1" ht="15.75">
      <c r="A571" s="13"/>
      <c r="B571" s="13"/>
      <c r="C571" s="13"/>
      <c r="D571" s="3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x14ac:dyDescent="0.25" r="572" customHeight="1" ht="15.75">
      <c r="A572" s="13"/>
      <c r="B572" s="13"/>
      <c r="C572" s="13"/>
      <c r="D572" s="3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x14ac:dyDescent="0.25" r="573" customHeight="1" ht="15.75">
      <c r="A573" s="13"/>
      <c r="B573" s="13"/>
      <c r="C573" s="13"/>
      <c r="D573" s="3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x14ac:dyDescent="0.25" r="574" customHeight="1" ht="15.75">
      <c r="A574" s="13"/>
      <c r="B574" s="13"/>
      <c r="C574" s="13"/>
      <c r="D574" s="3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x14ac:dyDescent="0.25" r="575" customHeight="1" ht="15.75">
      <c r="A575" s="13"/>
      <c r="B575" s="13"/>
      <c r="C575" s="13"/>
      <c r="D575" s="3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x14ac:dyDescent="0.25" r="576" customHeight="1" ht="15.75">
      <c r="A576" s="13"/>
      <c r="B576" s="13"/>
      <c r="C576" s="13"/>
      <c r="D576" s="3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x14ac:dyDescent="0.25" r="577" customHeight="1" ht="15.75">
      <c r="A577" s="13"/>
      <c r="B577" s="13"/>
      <c r="C577" s="13"/>
      <c r="D577" s="3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x14ac:dyDescent="0.25" r="578" customHeight="1" ht="15.75">
      <c r="A578" s="13"/>
      <c r="B578" s="13"/>
      <c r="C578" s="13"/>
      <c r="D578" s="3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x14ac:dyDescent="0.25" r="579" customHeight="1" ht="15.75">
      <c r="A579" s="13"/>
      <c r="B579" s="13"/>
      <c r="C579" s="13"/>
      <c r="D579" s="3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x14ac:dyDescent="0.25" r="580" customHeight="1" ht="15.75">
      <c r="A580" s="13"/>
      <c r="B580" s="13"/>
      <c r="C580" s="13"/>
      <c r="D580" s="3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x14ac:dyDescent="0.25" r="581" customHeight="1" ht="15.75">
      <c r="A581" s="13"/>
      <c r="B581" s="13"/>
      <c r="C581" s="13"/>
      <c r="D581" s="3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x14ac:dyDescent="0.25" r="582" customHeight="1" ht="15.75">
      <c r="A582" s="13"/>
      <c r="B582" s="13"/>
      <c r="C582" s="13"/>
      <c r="D582" s="3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x14ac:dyDescent="0.25" r="583" customHeight="1" ht="15.75">
      <c r="A583" s="13"/>
      <c r="B583" s="13"/>
      <c r="C583" s="13"/>
      <c r="D583" s="3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x14ac:dyDescent="0.25" r="584" customHeight="1" ht="15.75">
      <c r="A584" s="13"/>
      <c r="B584" s="13"/>
      <c r="C584" s="13"/>
      <c r="D584" s="3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x14ac:dyDescent="0.25" r="585" customHeight="1" ht="15.75">
      <c r="A585" s="13"/>
      <c r="B585" s="13"/>
      <c r="C585" s="13"/>
      <c r="D585" s="3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x14ac:dyDescent="0.25" r="586" customHeight="1" ht="15.75">
      <c r="A586" s="13"/>
      <c r="B586" s="13"/>
      <c r="C586" s="13"/>
      <c r="D586" s="3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x14ac:dyDescent="0.25" r="587" customHeight="1" ht="15.75">
      <c r="A587" s="13"/>
      <c r="B587" s="13"/>
      <c r="C587" s="13"/>
      <c r="D587" s="3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x14ac:dyDescent="0.25" r="588" customHeight="1" ht="15.75">
      <c r="A588" s="13"/>
      <c r="B588" s="13"/>
      <c r="C588" s="13"/>
      <c r="D588" s="3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x14ac:dyDescent="0.25" r="589" customHeight="1" ht="15.75">
      <c r="A589" s="13"/>
      <c r="B589" s="13"/>
      <c r="C589" s="13"/>
      <c r="D589" s="3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x14ac:dyDescent="0.25" r="590" customHeight="1" ht="15.75">
      <c r="A590" s="13"/>
      <c r="B590" s="13"/>
      <c r="C590" s="13"/>
      <c r="D590" s="3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x14ac:dyDescent="0.25" r="591" customHeight="1" ht="15.75">
      <c r="A591" s="13"/>
      <c r="B591" s="13"/>
      <c r="C591" s="13"/>
      <c r="D591" s="3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x14ac:dyDescent="0.25" r="592" customHeight="1" ht="15.75">
      <c r="A592" s="13"/>
      <c r="B592" s="13"/>
      <c r="C592" s="13"/>
      <c r="D592" s="3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x14ac:dyDescent="0.25" r="593" customHeight="1" ht="15.75">
      <c r="A593" s="13"/>
      <c r="B593" s="13"/>
      <c r="C593" s="13"/>
      <c r="D593" s="3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x14ac:dyDescent="0.25" r="594" customHeight="1" ht="15.75">
      <c r="A594" s="13"/>
      <c r="B594" s="13"/>
      <c r="C594" s="13"/>
      <c r="D594" s="3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x14ac:dyDescent="0.25" r="595" customHeight="1" ht="15.75">
      <c r="A595" s="13"/>
      <c r="B595" s="13"/>
      <c r="C595" s="13"/>
      <c r="D595" s="3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x14ac:dyDescent="0.25" r="596" customHeight="1" ht="15.75">
      <c r="A596" s="13"/>
      <c r="B596" s="13"/>
      <c r="C596" s="13"/>
      <c r="D596" s="3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x14ac:dyDescent="0.25" r="597" customHeight="1" ht="15.75">
      <c r="A597" s="13"/>
      <c r="B597" s="13"/>
      <c r="C597" s="13"/>
      <c r="D597" s="3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x14ac:dyDescent="0.25" r="598" customHeight="1" ht="15.75">
      <c r="A598" s="13"/>
      <c r="B598" s="13"/>
      <c r="C598" s="13"/>
      <c r="D598" s="3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x14ac:dyDescent="0.25" r="599" customHeight="1" ht="15.75">
      <c r="A599" s="13"/>
      <c r="B599" s="13"/>
      <c r="C599" s="13"/>
      <c r="D599" s="3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x14ac:dyDescent="0.25" r="600" customHeight="1" ht="15.75">
      <c r="A600" s="13"/>
      <c r="B600" s="13"/>
      <c r="C600" s="13"/>
      <c r="D600" s="3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x14ac:dyDescent="0.25" r="601" customHeight="1" ht="15.75">
      <c r="A601" s="13"/>
      <c r="B601" s="13"/>
      <c r="C601" s="13"/>
      <c r="D601" s="3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x14ac:dyDescent="0.25" r="602" customHeight="1" ht="15.75">
      <c r="A602" s="13"/>
      <c r="B602" s="13"/>
      <c r="C602" s="13"/>
      <c r="D602" s="3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x14ac:dyDescent="0.25" r="603" customHeight="1" ht="15.75">
      <c r="A603" s="13"/>
      <c r="B603" s="13"/>
      <c r="C603" s="13"/>
      <c r="D603" s="3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x14ac:dyDescent="0.25" r="604" customHeight="1" ht="15.75">
      <c r="A604" s="13"/>
      <c r="B604" s="13"/>
      <c r="C604" s="13"/>
      <c r="D604" s="3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x14ac:dyDescent="0.25" r="605" customHeight="1" ht="15.75">
      <c r="A605" s="13"/>
      <c r="B605" s="13"/>
      <c r="C605" s="13"/>
      <c r="D605" s="3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x14ac:dyDescent="0.25" r="606" customHeight="1" ht="15.75">
      <c r="A606" s="13"/>
      <c r="B606" s="13"/>
      <c r="C606" s="13"/>
      <c r="D606" s="3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x14ac:dyDescent="0.25" r="607" customHeight="1" ht="15.75">
      <c r="A607" s="13"/>
      <c r="B607" s="13"/>
      <c r="C607" s="13"/>
      <c r="D607" s="3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x14ac:dyDescent="0.25" r="608" customHeight="1" ht="15.75">
      <c r="A608" s="13"/>
      <c r="B608" s="13"/>
      <c r="C608" s="13"/>
      <c r="D608" s="3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x14ac:dyDescent="0.25" r="609" customHeight="1" ht="15.75">
      <c r="A609" s="13"/>
      <c r="B609" s="13"/>
      <c r="C609" s="13"/>
      <c r="D609" s="3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x14ac:dyDescent="0.25" r="610" customHeight="1" ht="15.75">
      <c r="A610" s="13"/>
      <c r="B610" s="13"/>
      <c r="C610" s="13"/>
      <c r="D610" s="3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x14ac:dyDescent="0.25" r="611" customHeight="1" ht="15.75">
      <c r="A611" s="13"/>
      <c r="B611" s="13"/>
      <c r="C611" s="13"/>
      <c r="D611" s="3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x14ac:dyDescent="0.25" r="612" customHeight="1" ht="15.75">
      <c r="A612" s="13"/>
      <c r="B612" s="13"/>
      <c r="C612" s="13"/>
      <c r="D612" s="3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x14ac:dyDescent="0.25" r="613" customHeight="1" ht="15.75">
      <c r="A613" s="13"/>
      <c r="B613" s="13"/>
      <c r="C613" s="13"/>
      <c r="D613" s="3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x14ac:dyDescent="0.25" r="614" customHeight="1" ht="15.75">
      <c r="A614" s="13"/>
      <c r="B614" s="13"/>
      <c r="C614" s="13"/>
      <c r="D614" s="3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x14ac:dyDescent="0.25" r="615" customHeight="1" ht="15.75">
      <c r="A615" s="13"/>
      <c r="B615" s="13"/>
      <c r="C615" s="13"/>
      <c r="D615" s="3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x14ac:dyDescent="0.25" r="616" customHeight="1" ht="15.75">
      <c r="A616" s="13"/>
      <c r="B616" s="13"/>
      <c r="C616" s="13"/>
      <c r="D616" s="3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x14ac:dyDescent="0.25" r="617" customHeight="1" ht="15.75">
      <c r="A617" s="13"/>
      <c r="B617" s="13"/>
      <c r="C617" s="13"/>
      <c r="D617" s="3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x14ac:dyDescent="0.25" r="618" customHeight="1" ht="15.75">
      <c r="A618" s="13"/>
      <c r="B618" s="13"/>
      <c r="C618" s="13"/>
      <c r="D618" s="3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x14ac:dyDescent="0.25" r="619" customHeight="1" ht="15.75">
      <c r="A619" s="13"/>
      <c r="B619" s="13"/>
      <c r="C619" s="13"/>
      <c r="D619" s="3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x14ac:dyDescent="0.25" r="620" customHeight="1" ht="15.75">
      <c r="A620" s="13"/>
      <c r="B620" s="13"/>
      <c r="C620" s="13"/>
      <c r="D620" s="3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x14ac:dyDescent="0.25" r="621" customHeight="1" ht="15.75">
      <c r="A621" s="13"/>
      <c r="B621" s="13"/>
      <c r="C621" s="13"/>
      <c r="D621" s="3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x14ac:dyDescent="0.25" r="622" customHeight="1" ht="15.75">
      <c r="A622" s="13"/>
      <c r="B622" s="13"/>
      <c r="C622" s="13"/>
      <c r="D622" s="3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x14ac:dyDescent="0.25" r="623" customHeight="1" ht="15.75">
      <c r="A623" s="13"/>
      <c r="B623" s="13"/>
      <c r="C623" s="13"/>
      <c r="D623" s="3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x14ac:dyDescent="0.25" r="624" customHeight="1" ht="15.75">
      <c r="A624" s="13"/>
      <c r="B624" s="13"/>
      <c r="C624" s="13"/>
      <c r="D624" s="3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x14ac:dyDescent="0.25" r="625" customHeight="1" ht="15.75">
      <c r="A625" s="13"/>
      <c r="B625" s="13"/>
      <c r="C625" s="13"/>
      <c r="D625" s="3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x14ac:dyDescent="0.25" r="626" customHeight="1" ht="15.75">
      <c r="A626" s="13"/>
      <c r="B626" s="13"/>
      <c r="C626" s="13"/>
      <c r="D626" s="3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x14ac:dyDescent="0.25" r="627" customHeight="1" ht="15.75">
      <c r="A627" s="13"/>
      <c r="B627" s="13"/>
      <c r="C627" s="13"/>
      <c r="D627" s="3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x14ac:dyDescent="0.25" r="628" customHeight="1" ht="15.75">
      <c r="A628" s="13"/>
      <c r="B628" s="13"/>
      <c r="C628" s="13"/>
      <c r="D628" s="3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x14ac:dyDescent="0.25" r="629" customHeight="1" ht="15.75">
      <c r="A629" s="13"/>
      <c r="B629" s="13"/>
      <c r="C629" s="13"/>
      <c r="D629" s="3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x14ac:dyDescent="0.25" r="630" customHeight="1" ht="15.75">
      <c r="A630" s="13"/>
      <c r="B630" s="13"/>
      <c r="C630" s="13"/>
      <c r="D630" s="3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x14ac:dyDescent="0.25" r="631" customHeight="1" ht="15.75">
      <c r="A631" s="13"/>
      <c r="B631" s="13"/>
      <c r="C631" s="13"/>
      <c r="D631" s="3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x14ac:dyDescent="0.25" r="632" customHeight="1" ht="15.75">
      <c r="A632" s="13"/>
      <c r="B632" s="13"/>
      <c r="C632" s="13"/>
      <c r="D632" s="3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x14ac:dyDescent="0.25" r="633" customHeight="1" ht="15.75">
      <c r="A633" s="13"/>
      <c r="B633" s="13"/>
      <c r="C633" s="13"/>
      <c r="D633" s="3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x14ac:dyDescent="0.25" r="634" customHeight="1" ht="15.75">
      <c r="A634" s="13"/>
      <c r="B634" s="13"/>
      <c r="C634" s="13"/>
      <c r="D634" s="3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x14ac:dyDescent="0.25" r="635" customHeight="1" ht="15.75">
      <c r="A635" s="13"/>
      <c r="B635" s="13"/>
      <c r="C635" s="13"/>
      <c r="D635" s="3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x14ac:dyDescent="0.25" r="636" customHeight="1" ht="15.75">
      <c r="A636" s="13"/>
      <c r="B636" s="13"/>
      <c r="C636" s="13"/>
      <c r="D636" s="3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x14ac:dyDescent="0.25" r="637" customHeight="1" ht="15.75">
      <c r="A637" s="13"/>
      <c r="B637" s="13"/>
      <c r="C637" s="13"/>
      <c r="D637" s="3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x14ac:dyDescent="0.25" r="638" customHeight="1" ht="15.75">
      <c r="A638" s="13"/>
      <c r="B638" s="13"/>
      <c r="C638" s="13"/>
      <c r="D638" s="3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x14ac:dyDescent="0.25" r="639" customHeight="1" ht="15.75">
      <c r="A639" s="13"/>
      <c r="B639" s="13"/>
      <c r="C639" s="13"/>
      <c r="D639" s="3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x14ac:dyDescent="0.25" r="640" customHeight="1" ht="15.75">
      <c r="A640" s="13"/>
      <c r="B640" s="13"/>
      <c r="C640" s="13"/>
      <c r="D640" s="3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x14ac:dyDescent="0.25" r="641" customHeight="1" ht="15.75">
      <c r="A641" s="13"/>
      <c r="B641" s="13"/>
      <c r="C641" s="13"/>
      <c r="D641" s="3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x14ac:dyDescent="0.25" r="642" customHeight="1" ht="15.75">
      <c r="A642" s="13"/>
      <c r="B642" s="13"/>
      <c r="C642" s="13"/>
      <c r="D642" s="3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x14ac:dyDescent="0.25" r="643" customHeight="1" ht="15.75">
      <c r="A643" s="13"/>
      <c r="B643" s="13"/>
      <c r="C643" s="13"/>
      <c r="D643" s="3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x14ac:dyDescent="0.25" r="644" customHeight="1" ht="15.75">
      <c r="A644" s="13"/>
      <c r="B644" s="13"/>
      <c r="C644" s="13"/>
      <c r="D644" s="3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x14ac:dyDescent="0.25" r="645" customHeight="1" ht="15.75">
      <c r="A645" s="13"/>
      <c r="B645" s="13"/>
      <c r="C645" s="13"/>
      <c r="D645" s="3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x14ac:dyDescent="0.25" r="646" customHeight="1" ht="15.75">
      <c r="A646" s="13"/>
      <c r="B646" s="13"/>
      <c r="C646" s="13"/>
      <c r="D646" s="3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x14ac:dyDescent="0.25" r="647" customHeight="1" ht="15.75">
      <c r="A647" s="13"/>
      <c r="B647" s="13"/>
      <c r="C647" s="13"/>
      <c r="D647" s="3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x14ac:dyDescent="0.25" r="648" customHeight="1" ht="15.75">
      <c r="A648" s="13"/>
      <c r="B648" s="13"/>
      <c r="C648" s="13"/>
      <c r="D648" s="3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x14ac:dyDescent="0.25" r="649" customHeight="1" ht="15.75">
      <c r="A649" s="13"/>
      <c r="B649" s="13"/>
      <c r="C649" s="13"/>
      <c r="D649" s="3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x14ac:dyDescent="0.25" r="650" customHeight="1" ht="15.75">
      <c r="A650" s="13"/>
      <c r="B650" s="13"/>
      <c r="C650" s="13"/>
      <c r="D650" s="3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x14ac:dyDescent="0.25" r="651" customHeight="1" ht="15.75">
      <c r="A651" s="13"/>
      <c r="B651" s="13"/>
      <c r="C651" s="13"/>
      <c r="D651" s="3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x14ac:dyDescent="0.25" r="652" customHeight="1" ht="15.75">
      <c r="A652" s="13"/>
      <c r="B652" s="13"/>
      <c r="C652" s="13"/>
      <c r="D652" s="3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x14ac:dyDescent="0.25" r="653" customHeight="1" ht="15.75">
      <c r="A653" s="13"/>
      <c r="B653" s="13"/>
      <c r="C653" s="13"/>
      <c r="D653" s="3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x14ac:dyDescent="0.25" r="654" customHeight="1" ht="15.75">
      <c r="A654" s="13"/>
      <c r="B654" s="13"/>
      <c r="C654" s="13"/>
      <c r="D654" s="3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x14ac:dyDescent="0.25" r="655" customHeight="1" ht="15.75">
      <c r="A655" s="13"/>
      <c r="B655" s="13"/>
      <c r="C655" s="13"/>
      <c r="D655" s="3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x14ac:dyDescent="0.25" r="656" customHeight="1" ht="15.75">
      <c r="A656" s="13"/>
      <c r="B656" s="13"/>
      <c r="C656" s="13"/>
      <c r="D656" s="3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x14ac:dyDescent="0.25" r="657" customHeight="1" ht="15.75">
      <c r="A657" s="13"/>
      <c r="B657" s="13"/>
      <c r="C657" s="13"/>
      <c r="D657" s="3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x14ac:dyDescent="0.25" r="658" customHeight="1" ht="15.75">
      <c r="A658" s="13"/>
      <c r="B658" s="13"/>
      <c r="C658" s="13"/>
      <c r="D658" s="3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x14ac:dyDescent="0.25" r="659" customHeight="1" ht="15.75">
      <c r="A659" s="13"/>
      <c r="B659" s="13"/>
      <c r="C659" s="13"/>
      <c r="D659" s="3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x14ac:dyDescent="0.25" r="660" customHeight="1" ht="15.75">
      <c r="A660" s="13"/>
      <c r="B660" s="13"/>
      <c r="C660" s="13"/>
      <c r="D660" s="3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x14ac:dyDescent="0.25" r="661" customHeight="1" ht="15.75">
      <c r="A661" s="13"/>
      <c r="B661" s="13"/>
      <c r="C661" s="13"/>
      <c r="D661" s="3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x14ac:dyDescent="0.25" r="662" customHeight="1" ht="15.75">
      <c r="A662" s="13"/>
      <c r="B662" s="13"/>
      <c r="C662" s="13"/>
      <c r="D662" s="3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x14ac:dyDescent="0.25" r="663" customHeight="1" ht="15.75">
      <c r="A663" s="13"/>
      <c r="B663" s="13"/>
      <c r="C663" s="13"/>
      <c r="D663" s="3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x14ac:dyDescent="0.25" r="664" customHeight="1" ht="15.75">
      <c r="A664" s="13"/>
      <c r="B664" s="13"/>
      <c r="C664" s="13"/>
      <c r="D664" s="3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x14ac:dyDescent="0.25" r="665" customHeight="1" ht="15.75">
      <c r="A665" s="13"/>
      <c r="B665" s="13"/>
      <c r="C665" s="13"/>
      <c r="D665" s="3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x14ac:dyDescent="0.25" r="666" customHeight="1" ht="15.75">
      <c r="A666" s="13"/>
      <c r="B666" s="13"/>
      <c r="C666" s="13"/>
      <c r="D666" s="3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x14ac:dyDescent="0.25" r="667" customHeight="1" ht="15.75">
      <c r="A667" s="13"/>
      <c r="B667" s="13"/>
      <c r="C667" s="13"/>
      <c r="D667" s="3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x14ac:dyDescent="0.25" r="668" customHeight="1" ht="15.75">
      <c r="A668" s="13"/>
      <c r="B668" s="13"/>
      <c r="C668" s="13"/>
      <c r="D668" s="3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x14ac:dyDescent="0.25" r="669" customHeight="1" ht="15.75">
      <c r="A669" s="13"/>
      <c r="B669" s="13"/>
      <c r="C669" s="13"/>
      <c r="D669" s="3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x14ac:dyDescent="0.25" r="670" customHeight="1" ht="15.75">
      <c r="A670" s="13"/>
      <c r="B670" s="13"/>
      <c r="C670" s="13"/>
      <c r="D670" s="3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x14ac:dyDescent="0.25" r="671" customHeight="1" ht="15.75">
      <c r="A671" s="13"/>
      <c r="B671" s="13"/>
      <c r="C671" s="13"/>
      <c r="D671" s="3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x14ac:dyDescent="0.25" r="672" customHeight="1" ht="15.75">
      <c r="A672" s="13"/>
      <c r="B672" s="13"/>
      <c r="C672" s="13"/>
      <c r="D672" s="3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x14ac:dyDescent="0.25" r="673" customHeight="1" ht="15.75">
      <c r="A673" s="13"/>
      <c r="B673" s="13"/>
      <c r="C673" s="13"/>
      <c r="D673" s="3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x14ac:dyDescent="0.25" r="674" customHeight="1" ht="15.75">
      <c r="A674" s="13"/>
      <c r="B674" s="13"/>
      <c r="C674" s="13"/>
      <c r="D674" s="3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x14ac:dyDescent="0.25" r="675" customHeight="1" ht="15.75">
      <c r="A675" s="13"/>
      <c r="B675" s="13"/>
      <c r="C675" s="13"/>
      <c r="D675" s="3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x14ac:dyDescent="0.25" r="676" customHeight="1" ht="15.75">
      <c r="A676" s="13"/>
      <c r="B676" s="13"/>
      <c r="C676" s="13"/>
      <c r="D676" s="3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x14ac:dyDescent="0.25" r="677" customHeight="1" ht="15.75">
      <c r="A677" s="13"/>
      <c r="B677" s="13"/>
      <c r="C677" s="13"/>
      <c r="D677" s="3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x14ac:dyDescent="0.25" r="678" customHeight="1" ht="15.75">
      <c r="A678" s="13"/>
      <c r="B678" s="13"/>
      <c r="C678" s="13"/>
      <c r="D678" s="3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x14ac:dyDescent="0.25" r="679" customHeight="1" ht="15.75">
      <c r="A679" s="13"/>
      <c r="B679" s="13"/>
      <c r="C679" s="13"/>
      <c r="D679" s="3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x14ac:dyDescent="0.25" r="680" customHeight="1" ht="15.75">
      <c r="A680" s="13"/>
      <c r="B680" s="13"/>
      <c r="C680" s="13"/>
      <c r="D680" s="3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x14ac:dyDescent="0.25" r="681" customHeight="1" ht="15.75">
      <c r="A681" s="13"/>
      <c r="B681" s="13"/>
      <c r="C681" s="13"/>
      <c r="D681" s="3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x14ac:dyDescent="0.25" r="682" customHeight="1" ht="15.75">
      <c r="A682" s="13"/>
      <c r="B682" s="13"/>
      <c r="C682" s="13"/>
      <c r="D682" s="3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x14ac:dyDescent="0.25" r="683" customHeight="1" ht="15.75">
      <c r="A683" s="13"/>
      <c r="B683" s="13"/>
      <c r="C683" s="13"/>
      <c r="D683" s="3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x14ac:dyDescent="0.25" r="684" customHeight="1" ht="15.75">
      <c r="A684" s="13"/>
      <c r="B684" s="13"/>
      <c r="C684" s="13"/>
      <c r="D684" s="3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x14ac:dyDescent="0.25" r="685" customHeight="1" ht="15.75">
      <c r="A685" s="13"/>
      <c r="B685" s="13"/>
      <c r="C685" s="13"/>
      <c r="D685" s="3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x14ac:dyDescent="0.25" r="686" customHeight="1" ht="15.75">
      <c r="A686" s="13"/>
      <c r="B686" s="13"/>
      <c r="C686" s="13"/>
      <c r="D686" s="3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x14ac:dyDescent="0.25" r="687" customHeight="1" ht="15.75">
      <c r="A687" s="13"/>
      <c r="B687" s="13"/>
      <c r="C687" s="13"/>
      <c r="D687" s="3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x14ac:dyDescent="0.25" r="688" customHeight="1" ht="15.75">
      <c r="A688" s="13"/>
      <c r="B688" s="13"/>
      <c r="C688" s="13"/>
      <c r="D688" s="3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x14ac:dyDescent="0.25" r="689" customHeight="1" ht="15.75">
      <c r="A689" s="13"/>
      <c r="B689" s="13"/>
      <c r="C689" s="13"/>
      <c r="D689" s="3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x14ac:dyDescent="0.25" r="690" customHeight="1" ht="15.75">
      <c r="A690" s="13"/>
      <c r="B690" s="13"/>
      <c r="C690" s="13"/>
      <c r="D690" s="3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x14ac:dyDescent="0.25" r="691" customHeight="1" ht="15.75">
      <c r="A691" s="13"/>
      <c r="B691" s="13"/>
      <c r="C691" s="13"/>
      <c r="D691" s="3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x14ac:dyDescent="0.25" r="692" customHeight="1" ht="15.75">
      <c r="A692" s="13"/>
      <c r="B692" s="13"/>
      <c r="C692" s="13"/>
      <c r="D692" s="3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x14ac:dyDescent="0.25" r="693" customHeight="1" ht="15.75">
      <c r="A693" s="13"/>
      <c r="B693" s="13"/>
      <c r="C693" s="13"/>
      <c r="D693" s="3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x14ac:dyDescent="0.25" r="694" customHeight="1" ht="15.75">
      <c r="A694" s="13"/>
      <c r="B694" s="13"/>
      <c r="C694" s="13"/>
      <c r="D694" s="3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x14ac:dyDescent="0.25" r="695" customHeight="1" ht="15.75">
      <c r="A695" s="13"/>
      <c r="B695" s="13"/>
      <c r="C695" s="13"/>
      <c r="D695" s="3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x14ac:dyDescent="0.25" r="696" customHeight="1" ht="15.75">
      <c r="A696" s="13"/>
      <c r="B696" s="13"/>
      <c r="C696" s="13"/>
      <c r="D696" s="3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x14ac:dyDescent="0.25" r="697" customHeight="1" ht="15.75">
      <c r="A697" s="13"/>
      <c r="B697" s="13"/>
      <c r="C697" s="13"/>
      <c r="D697" s="3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x14ac:dyDescent="0.25" r="698" customHeight="1" ht="15.75">
      <c r="A698" s="13"/>
      <c r="B698" s="13"/>
      <c r="C698" s="13"/>
      <c r="D698" s="3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x14ac:dyDescent="0.25" r="699" customHeight="1" ht="15.75">
      <c r="A699" s="13"/>
      <c r="B699" s="13"/>
      <c r="C699" s="13"/>
      <c r="D699" s="3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x14ac:dyDescent="0.25" r="700" customHeight="1" ht="15.75">
      <c r="A700" s="13"/>
      <c r="B700" s="13"/>
      <c r="C700" s="13"/>
      <c r="D700" s="3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x14ac:dyDescent="0.25" r="701" customHeight="1" ht="15.75">
      <c r="A701" s="13"/>
      <c r="B701" s="13"/>
      <c r="C701" s="13"/>
      <c r="D701" s="3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x14ac:dyDescent="0.25" r="702" customHeight="1" ht="15.75">
      <c r="A702" s="13"/>
      <c r="B702" s="13"/>
      <c r="C702" s="13"/>
      <c r="D702" s="3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x14ac:dyDescent="0.25" r="703" customHeight="1" ht="15.75">
      <c r="A703" s="13"/>
      <c r="B703" s="13"/>
      <c r="C703" s="13"/>
      <c r="D703" s="3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x14ac:dyDescent="0.25" r="704" customHeight="1" ht="15.75">
      <c r="A704" s="13"/>
      <c r="B704" s="13"/>
      <c r="C704" s="13"/>
      <c r="D704" s="3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x14ac:dyDescent="0.25" r="705" customHeight="1" ht="15.75">
      <c r="A705" s="13"/>
      <c r="B705" s="13"/>
      <c r="C705" s="13"/>
      <c r="D705" s="3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x14ac:dyDescent="0.25" r="706" customHeight="1" ht="15.75">
      <c r="A706" s="13"/>
      <c r="B706" s="13"/>
      <c r="C706" s="13"/>
      <c r="D706" s="3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x14ac:dyDescent="0.25" r="707" customHeight="1" ht="15.75">
      <c r="A707" s="13"/>
      <c r="B707" s="13"/>
      <c r="C707" s="13"/>
      <c r="D707" s="3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x14ac:dyDescent="0.25" r="708" customHeight="1" ht="15.75">
      <c r="A708" s="13"/>
      <c r="B708" s="13"/>
      <c r="C708" s="13"/>
      <c r="D708" s="3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x14ac:dyDescent="0.25" r="709" customHeight="1" ht="15.75">
      <c r="A709" s="13"/>
      <c r="B709" s="13"/>
      <c r="C709" s="13"/>
      <c r="D709" s="3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x14ac:dyDescent="0.25" r="710" customHeight="1" ht="15.75">
      <c r="A710" s="13"/>
      <c r="B710" s="13"/>
      <c r="C710" s="13"/>
      <c r="D710" s="3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x14ac:dyDescent="0.25" r="711" customHeight="1" ht="15.75">
      <c r="A711" s="13"/>
      <c r="B711" s="13"/>
      <c r="C711" s="13"/>
      <c r="D711" s="3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x14ac:dyDescent="0.25" r="712" customHeight="1" ht="15.75">
      <c r="A712" s="13"/>
      <c r="B712" s="13"/>
      <c r="C712" s="13"/>
      <c r="D712" s="3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x14ac:dyDescent="0.25" r="713" customHeight="1" ht="15.75">
      <c r="A713" s="13"/>
      <c r="B713" s="13"/>
      <c r="C713" s="13"/>
      <c r="D713" s="3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x14ac:dyDescent="0.25" r="714" customHeight="1" ht="15.75">
      <c r="A714" s="13"/>
      <c r="B714" s="13"/>
      <c r="C714" s="13"/>
      <c r="D714" s="3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x14ac:dyDescent="0.25" r="715" customHeight="1" ht="15.75">
      <c r="A715" s="13"/>
      <c r="B715" s="13"/>
      <c r="C715" s="13"/>
      <c r="D715" s="3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x14ac:dyDescent="0.25" r="716" customHeight="1" ht="15.75">
      <c r="A716" s="13"/>
      <c r="B716" s="13"/>
      <c r="C716" s="13"/>
      <c r="D716" s="3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x14ac:dyDescent="0.25" r="717" customHeight="1" ht="15.75">
      <c r="A717" s="13"/>
      <c r="B717" s="13"/>
      <c r="C717" s="13"/>
      <c r="D717" s="3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x14ac:dyDescent="0.25" r="718" customHeight="1" ht="15.75">
      <c r="A718" s="13"/>
      <c r="B718" s="13"/>
      <c r="C718" s="13"/>
      <c r="D718" s="3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x14ac:dyDescent="0.25" r="719" customHeight="1" ht="15.75">
      <c r="A719" s="13"/>
      <c r="B719" s="13"/>
      <c r="C719" s="13"/>
      <c r="D719" s="3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x14ac:dyDescent="0.25" r="720" customHeight="1" ht="15.75">
      <c r="A720" s="13"/>
      <c r="B720" s="13"/>
      <c r="C720" s="13"/>
      <c r="D720" s="3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x14ac:dyDescent="0.25" r="721" customHeight="1" ht="15.75">
      <c r="A721" s="13"/>
      <c r="B721" s="13"/>
      <c r="C721" s="13"/>
      <c r="D721" s="3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x14ac:dyDescent="0.25" r="722" customHeight="1" ht="15.75">
      <c r="A722" s="13"/>
      <c r="B722" s="13"/>
      <c r="C722" s="13"/>
      <c r="D722" s="3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x14ac:dyDescent="0.25" r="723" customHeight="1" ht="15.75">
      <c r="A723" s="13"/>
      <c r="B723" s="13"/>
      <c r="C723" s="13"/>
      <c r="D723" s="3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x14ac:dyDescent="0.25" r="724" customHeight="1" ht="15.75">
      <c r="A724" s="13"/>
      <c r="B724" s="13"/>
      <c r="C724" s="13"/>
      <c r="D724" s="3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x14ac:dyDescent="0.25" r="725" customHeight="1" ht="15.75">
      <c r="A725" s="13"/>
      <c r="B725" s="13"/>
      <c r="C725" s="13"/>
      <c r="D725" s="3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x14ac:dyDescent="0.25" r="726" customHeight="1" ht="15.75">
      <c r="A726" s="13"/>
      <c r="B726" s="13"/>
      <c r="C726" s="13"/>
      <c r="D726" s="3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x14ac:dyDescent="0.25" r="727" customHeight="1" ht="15.75">
      <c r="A727" s="13"/>
      <c r="B727" s="13"/>
      <c r="C727" s="13"/>
      <c r="D727" s="3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x14ac:dyDescent="0.25" r="728" customHeight="1" ht="15.75">
      <c r="A728" s="13"/>
      <c r="B728" s="13"/>
      <c r="C728" s="13"/>
      <c r="D728" s="3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x14ac:dyDescent="0.25" r="729" customHeight="1" ht="15.75">
      <c r="A729" s="13"/>
      <c r="B729" s="13"/>
      <c r="C729" s="13"/>
      <c r="D729" s="3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x14ac:dyDescent="0.25" r="730" customHeight="1" ht="15.75">
      <c r="A730" s="13"/>
      <c r="B730" s="13"/>
      <c r="C730" s="13"/>
      <c r="D730" s="3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x14ac:dyDescent="0.25" r="731" customHeight="1" ht="15.75">
      <c r="A731" s="13"/>
      <c r="B731" s="13"/>
      <c r="C731" s="13"/>
      <c r="D731" s="3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x14ac:dyDescent="0.25" r="732" customHeight="1" ht="15.75">
      <c r="A732" s="13"/>
      <c r="B732" s="13"/>
      <c r="C732" s="13"/>
      <c r="D732" s="3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x14ac:dyDescent="0.25" r="733" customHeight="1" ht="15.75">
      <c r="A733" s="13"/>
      <c r="B733" s="13"/>
      <c r="C733" s="13"/>
      <c r="D733" s="3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x14ac:dyDescent="0.25" r="734" customHeight="1" ht="15.75">
      <c r="A734" s="13"/>
      <c r="B734" s="13"/>
      <c r="C734" s="13"/>
      <c r="D734" s="3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x14ac:dyDescent="0.25" r="735" customHeight="1" ht="15.75">
      <c r="A735" s="13"/>
      <c r="B735" s="13"/>
      <c r="C735" s="13"/>
      <c r="D735" s="3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x14ac:dyDescent="0.25" r="736" customHeight="1" ht="15.75">
      <c r="A736" s="13"/>
      <c r="B736" s="13"/>
      <c r="C736" s="13"/>
      <c r="D736" s="3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x14ac:dyDescent="0.25" r="737" customHeight="1" ht="15.75">
      <c r="A737" s="13"/>
      <c r="B737" s="13"/>
      <c r="C737" s="13"/>
      <c r="D737" s="3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x14ac:dyDescent="0.25" r="738" customHeight="1" ht="15.75">
      <c r="A738" s="13"/>
      <c r="B738" s="13"/>
      <c r="C738" s="13"/>
      <c r="D738" s="3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x14ac:dyDescent="0.25" r="739" customHeight="1" ht="15.75">
      <c r="A739" s="13"/>
      <c r="B739" s="13"/>
      <c r="C739" s="13"/>
      <c r="D739" s="3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x14ac:dyDescent="0.25" r="740" customHeight="1" ht="15.75">
      <c r="A740" s="13"/>
      <c r="B740" s="13"/>
      <c r="C740" s="13"/>
      <c r="D740" s="3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x14ac:dyDescent="0.25" r="741" customHeight="1" ht="15.75">
      <c r="A741" s="13"/>
      <c r="B741" s="13"/>
      <c r="C741" s="13"/>
      <c r="D741" s="3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x14ac:dyDescent="0.25" r="742" customHeight="1" ht="15.75">
      <c r="A742" s="13"/>
      <c r="B742" s="13"/>
      <c r="C742" s="13"/>
      <c r="D742" s="3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x14ac:dyDescent="0.25" r="743" customHeight="1" ht="15.75">
      <c r="A743" s="13"/>
      <c r="B743" s="13"/>
      <c r="C743" s="13"/>
      <c r="D743" s="3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x14ac:dyDescent="0.25" r="744" customHeight="1" ht="15.75">
      <c r="A744" s="13"/>
      <c r="B744" s="13"/>
      <c r="C744" s="13"/>
      <c r="D744" s="3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x14ac:dyDescent="0.25" r="745" customHeight="1" ht="15.75">
      <c r="A745" s="13"/>
      <c r="B745" s="13"/>
      <c r="C745" s="13"/>
      <c r="D745" s="3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x14ac:dyDescent="0.25" r="746" customHeight="1" ht="15.75">
      <c r="A746" s="13"/>
      <c r="B746" s="13"/>
      <c r="C746" s="13"/>
      <c r="D746" s="3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x14ac:dyDescent="0.25" r="747" customHeight="1" ht="15.75">
      <c r="A747" s="13"/>
      <c r="B747" s="13"/>
      <c r="C747" s="13"/>
      <c r="D747" s="3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x14ac:dyDescent="0.25" r="748" customHeight="1" ht="15.75">
      <c r="A748" s="13"/>
      <c r="B748" s="13"/>
      <c r="C748" s="13"/>
      <c r="D748" s="3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x14ac:dyDescent="0.25" r="749" customHeight="1" ht="15.75">
      <c r="A749" s="13"/>
      <c r="B749" s="13"/>
      <c r="C749" s="13"/>
      <c r="D749" s="3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x14ac:dyDescent="0.25" r="750" customHeight="1" ht="15.75">
      <c r="A750" s="13"/>
      <c r="B750" s="13"/>
      <c r="C750" s="13"/>
      <c r="D750" s="3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x14ac:dyDescent="0.25" r="751" customHeight="1" ht="15.75">
      <c r="A751" s="13"/>
      <c r="B751" s="13"/>
      <c r="C751" s="13"/>
      <c r="D751" s="3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x14ac:dyDescent="0.25" r="752" customHeight="1" ht="15.75">
      <c r="A752" s="13"/>
      <c r="B752" s="13"/>
      <c r="C752" s="13"/>
      <c r="D752" s="3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x14ac:dyDescent="0.25" r="753" customHeight="1" ht="15.75">
      <c r="A753" s="13"/>
      <c r="B753" s="13"/>
      <c r="C753" s="13"/>
      <c r="D753" s="3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x14ac:dyDescent="0.25" r="754" customHeight="1" ht="15.75">
      <c r="A754" s="13"/>
      <c r="B754" s="13"/>
      <c r="C754" s="13"/>
      <c r="D754" s="3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x14ac:dyDescent="0.25" r="755" customHeight="1" ht="15.75">
      <c r="A755" s="13"/>
      <c r="B755" s="13"/>
      <c r="C755" s="13"/>
      <c r="D755" s="3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x14ac:dyDescent="0.25" r="756" customHeight="1" ht="15.75">
      <c r="A756" s="13"/>
      <c r="B756" s="13"/>
      <c r="C756" s="13"/>
      <c r="D756" s="3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x14ac:dyDescent="0.25" r="757" customHeight="1" ht="15.75">
      <c r="A757" s="13"/>
      <c r="B757" s="13"/>
      <c r="C757" s="13"/>
      <c r="D757" s="3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x14ac:dyDescent="0.25" r="758" customHeight="1" ht="15.75">
      <c r="A758" s="13"/>
      <c r="B758" s="13"/>
      <c r="C758" s="13"/>
      <c r="D758" s="3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x14ac:dyDescent="0.25" r="759" customHeight="1" ht="15.75">
      <c r="A759" s="13"/>
      <c r="B759" s="13"/>
      <c r="C759" s="13"/>
      <c r="D759" s="3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x14ac:dyDescent="0.25" r="760" customHeight="1" ht="15.75">
      <c r="A760" s="13"/>
      <c r="B760" s="13"/>
      <c r="C760" s="13"/>
      <c r="D760" s="3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x14ac:dyDescent="0.25" r="761" customHeight="1" ht="15.75">
      <c r="A761" s="13"/>
      <c r="B761" s="13"/>
      <c r="C761" s="13"/>
      <c r="D761" s="3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x14ac:dyDescent="0.25" r="762" customHeight="1" ht="15.75">
      <c r="A762" s="13"/>
      <c r="B762" s="13"/>
      <c r="C762" s="13"/>
      <c r="D762" s="3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x14ac:dyDescent="0.25" r="763" customHeight="1" ht="15.75">
      <c r="A763" s="13"/>
      <c r="B763" s="13"/>
      <c r="C763" s="13"/>
      <c r="D763" s="3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x14ac:dyDescent="0.25" r="764" customHeight="1" ht="15.75">
      <c r="A764" s="13"/>
      <c r="B764" s="13"/>
      <c r="C764" s="13"/>
      <c r="D764" s="3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x14ac:dyDescent="0.25" r="765" customHeight="1" ht="15.75">
      <c r="A765" s="13"/>
      <c r="B765" s="13"/>
      <c r="C765" s="13"/>
      <c r="D765" s="3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x14ac:dyDescent="0.25" r="766" customHeight="1" ht="15.75">
      <c r="A766" s="13"/>
      <c r="B766" s="13"/>
      <c r="C766" s="13"/>
      <c r="D766" s="3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x14ac:dyDescent="0.25" r="767" customHeight="1" ht="15.75">
      <c r="A767" s="13"/>
      <c r="B767" s="13"/>
      <c r="C767" s="13"/>
      <c r="D767" s="3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x14ac:dyDescent="0.25" r="768" customHeight="1" ht="15.75">
      <c r="A768" s="13"/>
      <c r="B768" s="13"/>
      <c r="C768" s="13"/>
      <c r="D768" s="3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x14ac:dyDescent="0.25" r="769" customHeight="1" ht="15.75">
      <c r="A769" s="13"/>
      <c r="B769" s="13"/>
      <c r="C769" s="13"/>
      <c r="D769" s="3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x14ac:dyDescent="0.25" r="770" customHeight="1" ht="15.75">
      <c r="A770" s="13"/>
      <c r="B770" s="13"/>
      <c r="C770" s="13"/>
      <c r="D770" s="3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x14ac:dyDescent="0.25" r="771" customHeight="1" ht="15.75">
      <c r="A771" s="13"/>
      <c r="B771" s="13"/>
      <c r="C771" s="13"/>
      <c r="D771" s="3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x14ac:dyDescent="0.25" r="772" customHeight="1" ht="15.75">
      <c r="A772" s="13"/>
      <c r="B772" s="13"/>
      <c r="C772" s="13"/>
      <c r="D772" s="3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x14ac:dyDescent="0.25" r="773" customHeight="1" ht="15.75">
      <c r="A773" s="13"/>
      <c r="B773" s="13"/>
      <c r="C773" s="13"/>
      <c r="D773" s="3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x14ac:dyDescent="0.25" r="774" customHeight="1" ht="15.75">
      <c r="A774" s="13"/>
      <c r="B774" s="13"/>
      <c r="C774" s="13"/>
      <c r="D774" s="3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x14ac:dyDescent="0.25" r="775" customHeight="1" ht="15.75">
      <c r="A775" s="13"/>
      <c r="B775" s="13"/>
      <c r="C775" s="13"/>
      <c r="D775" s="3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x14ac:dyDescent="0.25" r="776" customHeight="1" ht="15.75">
      <c r="A776" s="13"/>
      <c r="B776" s="13"/>
      <c r="C776" s="13"/>
      <c r="D776" s="3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x14ac:dyDescent="0.25" r="777" customHeight="1" ht="15.75">
      <c r="A777" s="13"/>
      <c r="B777" s="13"/>
      <c r="C777" s="13"/>
      <c r="D777" s="3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x14ac:dyDescent="0.25" r="778" customHeight="1" ht="15.75">
      <c r="A778" s="13"/>
      <c r="B778" s="13"/>
      <c r="C778" s="13"/>
      <c r="D778" s="3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x14ac:dyDescent="0.25" r="779" customHeight="1" ht="15.75">
      <c r="A779" s="13"/>
      <c r="B779" s="13"/>
      <c r="C779" s="13"/>
      <c r="D779" s="3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x14ac:dyDescent="0.25" r="780" customHeight="1" ht="15.75">
      <c r="A780" s="13"/>
      <c r="B780" s="13"/>
      <c r="C780" s="13"/>
      <c r="D780" s="3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x14ac:dyDescent="0.25" r="781" customHeight="1" ht="15.75">
      <c r="A781" s="13"/>
      <c r="B781" s="13"/>
      <c r="C781" s="13"/>
      <c r="D781" s="3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x14ac:dyDescent="0.25" r="782" customHeight="1" ht="15.75">
      <c r="A782" s="13"/>
      <c r="B782" s="13"/>
      <c r="C782" s="13"/>
      <c r="D782" s="3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x14ac:dyDescent="0.25" r="783" customHeight="1" ht="15.75">
      <c r="A783" s="13"/>
      <c r="B783" s="13"/>
      <c r="C783" s="13"/>
      <c r="D783" s="3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x14ac:dyDescent="0.25" r="784" customHeight="1" ht="15.75">
      <c r="A784" s="13"/>
      <c r="B784" s="13"/>
      <c r="C784" s="13"/>
      <c r="D784" s="3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x14ac:dyDescent="0.25" r="785" customHeight="1" ht="15.75">
      <c r="A785" s="13"/>
      <c r="B785" s="13"/>
      <c r="C785" s="13"/>
      <c r="D785" s="3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x14ac:dyDescent="0.25" r="786" customHeight="1" ht="15.75">
      <c r="A786" s="13"/>
      <c r="B786" s="13"/>
      <c r="C786" s="13"/>
      <c r="D786" s="3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x14ac:dyDescent="0.25" r="787" customHeight="1" ht="15.75">
      <c r="A787" s="13"/>
      <c r="B787" s="13"/>
      <c r="C787" s="13"/>
      <c r="D787" s="3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x14ac:dyDescent="0.25" r="788" customHeight="1" ht="15.75">
      <c r="A788" s="13"/>
      <c r="B788" s="13"/>
      <c r="C788" s="13"/>
      <c r="D788" s="3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x14ac:dyDescent="0.25" r="789" customHeight="1" ht="15.75">
      <c r="A789" s="13"/>
      <c r="B789" s="13"/>
      <c r="C789" s="13"/>
      <c r="D789" s="3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x14ac:dyDescent="0.25" r="790" customHeight="1" ht="15.75">
      <c r="A790" s="13"/>
      <c r="B790" s="13"/>
      <c r="C790" s="13"/>
      <c r="D790" s="3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x14ac:dyDescent="0.25" r="791" customHeight="1" ht="15.75">
      <c r="A791" s="13"/>
      <c r="B791" s="13"/>
      <c r="C791" s="13"/>
      <c r="D791" s="3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x14ac:dyDescent="0.25" r="792" customHeight="1" ht="15.75">
      <c r="A792" s="13"/>
      <c r="B792" s="13"/>
      <c r="C792" s="13"/>
      <c r="D792" s="3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x14ac:dyDescent="0.25" r="793" customHeight="1" ht="15.75">
      <c r="A793" s="13"/>
      <c r="B793" s="13"/>
      <c r="C793" s="13"/>
      <c r="D793" s="3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x14ac:dyDescent="0.25" r="794" customHeight="1" ht="15.75">
      <c r="A794" s="13"/>
      <c r="B794" s="13"/>
      <c r="C794" s="13"/>
      <c r="D794" s="3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x14ac:dyDescent="0.25" r="795" customHeight="1" ht="15.75">
      <c r="A795" s="13"/>
      <c r="B795" s="13"/>
      <c r="C795" s="13"/>
      <c r="D795" s="3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x14ac:dyDescent="0.25" r="796" customHeight="1" ht="15.75">
      <c r="A796" s="13"/>
      <c r="B796" s="13"/>
      <c r="C796" s="13"/>
      <c r="D796" s="3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x14ac:dyDescent="0.25" r="797" customHeight="1" ht="15.75">
      <c r="A797" s="13"/>
      <c r="B797" s="13"/>
      <c r="C797" s="13"/>
      <c r="D797" s="3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x14ac:dyDescent="0.25" r="798" customHeight="1" ht="15.75">
      <c r="A798" s="13"/>
      <c r="B798" s="13"/>
      <c r="C798" s="13"/>
      <c r="D798" s="3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x14ac:dyDescent="0.25" r="799" customHeight="1" ht="15.75">
      <c r="A799" s="13"/>
      <c r="B799" s="13"/>
      <c r="C799" s="13"/>
      <c r="D799" s="3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x14ac:dyDescent="0.25" r="800" customHeight="1" ht="15.75">
      <c r="A800" s="13"/>
      <c r="B800" s="13"/>
      <c r="C800" s="13"/>
      <c r="D800" s="3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x14ac:dyDescent="0.25" r="801" customHeight="1" ht="15.75">
      <c r="A801" s="13"/>
      <c r="B801" s="13"/>
      <c r="C801" s="13"/>
      <c r="D801" s="3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x14ac:dyDescent="0.25" r="802" customHeight="1" ht="15.75">
      <c r="A802" s="13"/>
      <c r="B802" s="13"/>
      <c r="C802" s="13"/>
      <c r="D802" s="3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x14ac:dyDescent="0.25" r="803" customHeight="1" ht="15.75">
      <c r="A803" s="13"/>
      <c r="B803" s="13"/>
      <c r="C803" s="13"/>
      <c r="D803" s="3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x14ac:dyDescent="0.25" r="804" customHeight="1" ht="15.75">
      <c r="A804" s="13"/>
      <c r="B804" s="13"/>
      <c r="C804" s="13"/>
      <c r="D804" s="3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x14ac:dyDescent="0.25" r="805" customHeight="1" ht="15.75">
      <c r="A805" s="13"/>
      <c r="B805" s="13"/>
      <c r="C805" s="13"/>
      <c r="D805" s="3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x14ac:dyDescent="0.25" r="806" customHeight="1" ht="15.75">
      <c r="A806" s="13"/>
      <c r="B806" s="13"/>
      <c r="C806" s="13"/>
      <c r="D806" s="3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x14ac:dyDescent="0.25" r="807" customHeight="1" ht="15.75">
      <c r="A807" s="13"/>
      <c r="B807" s="13"/>
      <c r="C807" s="13"/>
      <c r="D807" s="3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x14ac:dyDescent="0.25" r="808" customHeight="1" ht="15.75">
      <c r="A808" s="13"/>
      <c r="B808" s="13"/>
      <c r="C808" s="13"/>
      <c r="D808" s="3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x14ac:dyDescent="0.25" r="809" customHeight="1" ht="15.75">
      <c r="A809" s="13"/>
      <c r="B809" s="13"/>
      <c r="C809" s="13"/>
      <c r="D809" s="3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x14ac:dyDescent="0.25" r="810" customHeight="1" ht="15.75">
      <c r="A810" s="13"/>
      <c r="B810" s="13"/>
      <c r="C810" s="13"/>
      <c r="D810" s="3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x14ac:dyDescent="0.25" r="811" customHeight="1" ht="15.75">
      <c r="A811" s="13"/>
      <c r="B811" s="13"/>
      <c r="C811" s="13"/>
      <c r="D811" s="3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x14ac:dyDescent="0.25" r="812" customHeight="1" ht="15.75">
      <c r="A812" s="13"/>
      <c r="B812" s="13"/>
      <c r="C812" s="13"/>
      <c r="D812" s="3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x14ac:dyDescent="0.25" r="813" customHeight="1" ht="15.75">
      <c r="A813" s="13"/>
      <c r="B813" s="13"/>
      <c r="C813" s="13"/>
      <c r="D813" s="3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x14ac:dyDescent="0.25" r="814" customHeight="1" ht="15.75">
      <c r="A814" s="13"/>
      <c r="B814" s="13"/>
      <c r="C814" s="13"/>
      <c r="D814" s="3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x14ac:dyDescent="0.25" r="815" customHeight="1" ht="15.75">
      <c r="A815" s="13"/>
      <c r="B815" s="13"/>
      <c r="C815" s="13"/>
      <c r="D815" s="3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x14ac:dyDescent="0.25" r="816" customHeight="1" ht="15.75">
      <c r="A816" s="13"/>
      <c r="B816" s="13"/>
      <c r="C816" s="13"/>
      <c r="D816" s="3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x14ac:dyDescent="0.25" r="817" customHeight="1" ht="15.75">
      <c r="A817" s="13"/>
      <c r="B817" s="13"/>
      <c r="C817" s="13"/>
      <c r="D817" s="3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x14ac:dyDescent="0.25" r="818" customHeight="1" ht="15.75">
      <c r="A818" s="13"/>
      <c r="B818" s="13"/>
      <c r="C818" s="13"/>
      <c r="D818" s="3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x14ac:dyDescent="0.25" r="819" customHeight="1" ht="15.75">
      <c r="A819" s="13"/>
      <c r="B819" s="13"/>
      <c r="C819" s="13"/>
      <c r="D819" s="3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x14ac:dyDescent="0.25" r="820" customHeight="1" ht="15.75">
      <c r="A820" s="13"/>
      <c r="B820" s="13"/>
      <c r="C820" s="13"/>
      <c r="D820" s="3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x14ac:dyDescent="0.25" r="821" customHeight="1" ht="15.75">
      <c r="A821" s="13"/>
      <c r="B821" s="13"/>
      <c r="C821" s="13"/>
      <c r="D821" s="3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x14ac:dyDescent="0.25" r="822" customHeight="1" ht="15.75">
      <c r="A822" s="13"/>
      <c r="B822" s="13"/>
      <c r="C822" s="13"/>
      <c r="D822" s="3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x14ac:dyDescent="0.25" r="823" customHeight="1" ht="15.75">
      <c r="A823" s="13"/>
      <c r="B823" s="13"/>
      <c r="C823" s="13"/>
      <c r="D823" s="3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x14ac:dyDescent="0.25" r="824" customHeight="1" ht="15.75">
      <c r="A824" s="13"/>
      <c r="B824" s="13"/>
      <c r="C824" s="13"/>
      <c r="D824" s="3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x14ac:dyDescent="0.25" r="825" customHeight="1" ht="15.75">
      <c r="A825" s="13"/>
      <c r="B825" s="13"/>
      <c r="C825" s="13"/>
      <c r="D825" s="3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x14ac:dyDescent="0.25" r="826" customHeight="1" ht="15.75">
      <c r="A826" s="13"/>
      <c r="B826" s="13"/>
      <c r="C826" s="13"/>
      <c r="D826" s="3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x14ac:dyDescent="0.25" r="827" customHeight="1" ht="15.75">
      <c r="A827" s="13"/>
      <c r="B827" s="13"/>
      <c r="C827" s="13"/>
      <c r="D827" s="3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x14ac:dyDescent="0.25" r="828" customHeight="1" ht="15.75">
      <c r="A828" s="13"/>
      <c r="B828" s="13"/>
      <c r="C828" s="13"/>
      <c r="D828" s="3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x14ac:dyDescent="0.25" r="829" customHeight="1" ht="15.75">
      <c r="A829" s="13"/>
      <c r="B829" s="13"/>
      <c r="C829" s="13"/>
      <c r="D829" s="3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x14ac:dyDescent="0.25" r="830" customHeight="1" ht="15.75">
      <c r="A830" s="13"/>
      <c r="B830" s="13"/>
      <c r="C830" s="13"/>
      <c r="D830" s="3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x14ac:dyDescent="0.25" r="831" customHeight="1" ht="15.75">
      <c r="A831" s="13"/>
      <c r="B831" s="13"/>
      <c r="C831" s="13"/>
      <c r="D831" s="3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x14ac:dyDescent="0.25" r="832" customHeight="1" ht="15.75">
      <c r="A832" s="13"/>
      <c r="B832" s="13"/>
      <c r="C832" s="13"/>
      <c r="D832" s="3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x14ac:dyDescent="0.25" r="833" customHeight="1" ht="15.75">
      <c r="A833" s="13"/>
      <c r="B833" s="13"/>
      <c r="C833" s="13"/>
      <c r="D833" s="3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x14ac:dyDescent="0.25" r="834" customHeight="1" ht="15.75">
      <c r="A834" s="13"/>
      <c r="B834" s="13"/>
      <c r="C834" s="13"/>
      <c r="D834" s="3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x14ac:dyDescent="0.25" r="835" customHeight="1" ht="15.75">
      <c r="A835" s="13"/>
      <c r="B835" s="13"/>
      <c r="C835" s="13"/>
      <c r="D835" s="3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x14ac:dyDescent="0.25" r="836" customHeight="1" ht="15.75">
      <c r="A836" s="13"/>
      <c r="B836" s="13"/>
      <c r="C836" s="13"/>
      <c r="D836" s="3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x14ac:dyDescent="0.25" r="837" customHeight="1" ht="15.75">
      <c r="A837" s="13"/>
      <c r="B837" s="13"/>
      <c r="C837" s="13"/>
      <c r="D837" s="3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x14ac:dyDescent="0.25" r="838" customHeight="1" ht="15.75">
      <c r="A838" s="13"/>
      <c r="B838" s="13"/>
      <c r="C838" s="13"/>
      <c r="D838" s="3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x14ac:dyDescent="0.25" r="839" customHeight="1" ht="15.75">
      <c r="A839" s="13"/>
      <c r="B839" s="13"/>
      <c r="C839" s="13"/>
      <c r="D839" s="3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x14ac:dyDescent="0.25" r="840" customHeight="1" ht="15.75">
      <c r="A840" s="13"/>
      <c r="B840" s="13"/>
      <c r="C840" s="13"/>
      <c r="D840" s="3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x14ac:dyDescent="0.25" r="841" customHeight="1" ht="15.75">
      <c r="A841" s="13"/>
      <c r="B841" s="13"/>
      <c r="C841" s="13"/>
      <c r="D841" s="3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x14ac:dyDescent="0.25" r="842" customHeight="1" ht="15.75">
      <c r="A842" s="13"/>
      <c r="B842" s="13"/>
      <c r="C842" s="13"/>
      <c r="D842" s="3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x14ac:dyDescent="0.25" r="843" customHeight="1" ht="15.75">
      <c r="A843" s="13"/>
      <c r="B843" s="13"/>
      <c r="C843" s="13"/>
      <c r="D843" s="3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x14ac:dyDescent="0.25" r="844" customHeight="1" ht="15.75">
      <c r="A844" s="13"/>
      <c r="B844" s="13"/>
      <c r="C844" s="13"/>
      <c r="D844" s="3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x14ac:dyDescent="0.25" r="845" customHeight="1" ht="15.75">
      <c r="A845" s="13"/>
      <c r="B845" s="13"/>
      <c r="C845" s="13"/>
      <c r="D845" s="3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x14ac:dyDescent="0.25" r="846" customHeight="1" ht="15.75">
      <c r="A846" s="13"/>
      <c r="B846" s="13"/>
      <c r="C846" s="13"/>
      <c r="D846" s="3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x14ac:dyDescent="0.25" r="847" customHeight="1" ht="15.75">
      <c r="A847" s="13"/>
      <c r="B847" s="13"/>
      <c r="C847" s="13"/>
      <c r="D847" s="3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x14ac:dyDescent="0.25" r="848" customHeight="1" ht="15.75">
      <c r="A848" s="13"/>
      <c r="B848" s="13"/>
      <c r="C848" s="13"/>
      <c r="D848" s="3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x14ac:dyDescent="0.25" r="849" customHeight="1" ht="15.75">
      <c r="A849" s="13"/>
      <c r="B849" s="13"/>
      <c r="C849" s="13"/>
      <c r="D849" s="3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x14ac:dyDescent="0.25" r="850" customHeight="1" ht="15.75">
      <c r="A850" s="13"/>
      <c r="B850" s="13"/>
      <c r="C850" s="13"/>
      <c r="D850" s="3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x14ac:dyDescent="0.25" r="851" customHeight="1" ht="15.75">
      <c r="A851" s="13"/>
      <c r="B851" s="13"/>
      <c r="C851" s="13"/>
      <c r="D851" s="3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x14ac:dyDescent="0.25" r="852" customHeight="1" ht="15.75">
      <c r="A852" s="13"/>
      <c r="B852" s="13"/>
      <c r="C852" s="13"/>
      <c r="D852" s="3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x14ac:dyDescent="0.25" r="853" customHeight="1" ht="15.75">
      <c r="A853" s="13"/>
      <c r="B853" s="13"/>
      <c r="C853" s="13"/>
      <c r="D853" s="3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x14ac:dyDescent="0.25" r="854" customHeight="1" ht="15.75">
      <c r="A854" s="13"/>
      <c r="B854" s="13"/>
      <c r="C854" s="13"/>
      <c r="D854" s="3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x14ac:dyDescent="0.25" r="855" customHeight="1" ht="15.75">
      <c r="A855" s="13"/>
      <c r="B855" s="13"/>
      <c r="C855" s="13"/>
      <c r="D855" s="3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x14ac:dyDescent="0.25" r="856" customHeight="1" ht="15.75">
      <c r="A856" s="13"/>
      <c r="B856" s="13"/>
      <c r="C856" s="13"/>
      <c r="D856" s="3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x14ac:dyDescent="0.25" r="857" customHeight="1" ht="15.75">
      <c r="A857" s="13"/>
      <c r="B857" s="13"/>
      <c r="C857" s="13"/>
      <c r="D857" s="3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x14ac:dyDescent="0.25" r="858" customHeight="1" ht="15.75">
      <c r="A858" s="13"/>
      <c r="B858" s="13"/>
      <c r="C858" s="13"/>
      <c r="D858" s="3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x14ac:dyDescent="0.25" r="859" customHeight="1" ht="15.75">
      <c r="A859" s="13"/>
      <c r="B859" s="13"/>
      <c r="C859" s="13"/>
      <c r="D859" s="3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x14ac:dyDescent="0.25" r="860" customHeight="1" ht="15.75">
      <c r="A860" s="13"/>
      <c r="B860" s="13"/>
      <c r="C860" s="13"/>
      <c r="D860" s="3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x14ac:dyDescent="0.25" r="861" customHeight="1" ht="15.75">
      <c r="A861" s="13"/>
      <c r="B861" s="13"/>
      <c r="C861" s="13"/>
      <c r="D861" s="3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x14ac:dyDescent="0.25" r="862" customHeight="1" ht="15.75">
      <c r="A862" s="13"/>
      <c r="B862" s="13"/>
      <c r="C862" s="13"/>
      <c r="D862" s="3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x14ac:dyDescent="0.25" r="863" customHeight="1" ht="15.75">
      <c r="A863" s="13"/>
      <c r="B863" s="13"/>
      <c r="C863" s="13"/>
      <c r="D863" s="3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x14ac:dyDescent="0.25" r="864" customHeight="1" ht="15.75">
      <c r="A864" s="13"/>
      <c r="B864" s="13"/>
      <c r="C864" s="13"/>
      <c r="D864" s="3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x14ac:dyDescent="0.25" r="865" customHeight="1" ht="15.75">
      <c r="A865" s="13"/>
      <c r="B865" s="13"/>
      <c r="C865" s="13"/>
      <c r="D865" s="3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x14ac:dyDescent="0.25" r="866" customHeight="1" ht="15.75">
      <c r="A866" s="13"/>
      <c r="B866" s="13"/>
      <c r="C866" s="13"/>
      <c r="D866" s="3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x14ac:dyDescent="0.25" r="867" customHeight="1" ht="15.75">
      <c r="A867" s="13"/>
      <c r="B867" s="13"/>
      <c r="C867" s="13"/>
      <c r="D867" s="3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x14ac:dyDescent="0.25" r="868" customHeight="1" ht="15.75">
      <c r="A868" s="13"/>
      <c r="B868" s="13"/>
      <c r="C868" s="13"/>
      <c r="D868" s="3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x14ac:dyDescent="0.25" r="869" customHeight="1" ht="15.75">
      <c r="A869" s="13"/>
      <c r="B869" s="13"/>
      <c r="C869" s="13"/>
      <c r="D869" s="3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x14ac:dyDescent="0.25" r="870" customHeight="1" ht="15.75">
      <c r="A870" s="13"/>
      <c r="B870" s="13"/>
      <c r="C870" s="13"/>
      <c r="D870" s="3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x14ac:dyDescent="0.25" r="871" customHeight="1" ht="15.75">
      <c r="A871" s="13"/>
      <c r="B871" s="13"/>
      <c r="C871" s="13"/>
      <c r="D871" s="3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x14ac:dyDescent="0.25" r="872" customHeight="1" ht="15.75">
      <c r="A872" s="13"/>
      <c r="B872" s="13"/>
      <c r="C872" s="13"/>
      <c r="D872" s="3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x14ac:dyDescent="0.25" r="873" customHeight="1" ht="15.75">
      <c r="A873" s="13"/>
      <c r="B873" s="13"/>
      <c r="C873" s="13"/>
      <c r="D873" s="3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x14ac:dyDescent="0.25" r="874" customHeight="1" ht="15.75">
      <c r="A874" s="13"/>
      <c r="B874" s="13"/>
      <c r="C874" s="13"/>
      <c r="D874" s="3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x14ac:dyDescent="0.25" r="875" customHeight="1" ht="15.75">
      <c r="A875" s="13"/>
      <c r="B875" s="13"/>
      <c r="C875" s="13"/>
      <c r="D875" s="3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x14ac:dyDescent="0.25" r="876" customHeight="1" ht="15.75">
      <c r="A876" s="13"/>
      <c r="B876" s="13"/>
      <c r="C876" s="13"/>
      <c r="D876" s="3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x14ac:dyDescent="0.25" r="877" customHeight="1" ht="15.75">
      <c r="A877" s="13"/>
      <c r="B877" s="13"/>
      <c r="C877" s="13"/>
      <c r="D877" s="3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x14ac:dyDescent="0.25" r="878" customHeight="1" ht="15.75">
      <c r="A878" s="13"/>
      <c r="B878" s="13"/>
      <c r="C878" s="13"/>
      <c r="D878" s="3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x14ac:dyDescent="0.25" r="879" customHeight="1" ht="15.75">
      <c r="A879" s="13"/>
      <c r="B879" s="13"/>
      <c r="C879" s="13"/>
      <c r="D879" s="3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x14ac:dyDescent="0.25" r="880" customHeight="1" ht="15.75">
      <c r="A880" s="13"/>
      <c r="B880" s="13"/>
      <c r="C880" s="13"/>
      <c r="D880" s="3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x14ac:dyDescent="0.25" r="881" customHeight="1" ht="15.75">
      <c r="A881" s="13"/>
      <c r="B881" s="13"/>
      <c r="C881" s="13"/>
      <c r="D881" s="3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x14ac:dyDescent="0.25" r="882" customHeight="1" ht="15.75">
      <c r="A882" s="13"/>
      <c r="B882" s="13"/>
      <c r="C882" s="13"/>
      <c r="D882" s="3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x14ac:dyDescent="0.25" r="883" customHeight="1" ht="15.75">
      <c r="A883" s="13"/>
      <c r="B883" s="13"/>
      <c r="C883" s="13"/>
      <c r="D883" s="3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x14ac:dyDescent="0.25" r="884" customHeight="1" ht="15.75">
      <c r="A884" s="13"/>
      <c r="B884" s="13"/>
      <c r="C884" s="13"/>
      <c r="D884" s="3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x14ac:dyDescent="0.25" r="885" customHeight="1" ht="15.75">
      <c r="A885" s="13"/>
      <c r="B885" s="13"/>
      <c r="C885" s="13"/>
      <c r="D885" s="3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x14ac:dyDescent="0.25" r="886" customHeight="1" ht="15.75">
      <c r="A886" s="13"/>
      <c r="B886" s="13"/>
      <c r="C886" s="13"/>
      <c r="D886" s="3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x14ac:dyDescent="0.25" r="887" customHeight="1" ht="15.75">
      <c r="A887" s="13"/>
      <c r="B887" s="13"/>
      <c r="C887" s="13"/>
      <c r="D887" s="3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x14ac:dyDescent="0.25" r="888" customHeight="1" ht="15.75">
      <c r="A888" s="13"/>
      <c r="B888" s="13"/>
      <c r="C888" s="13"/>
      <c r="D888" s="3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x14ac:dyDescent="0.25" r="889" customHeight="1" ht="15.75">
      <c r="A889" s="13"/>
      <c r="B889" s="13"/>
      <c r="C889" s="13"/>
      <c r="D889" s="3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x14ac:dyDescent="0.25" r="890" customHeight="1" ht="15.75">
      <c r="A890" s="13"/>
      <c r="B890" s="13"/>
      <c r="C890" s="13"/>
      <c r="D890" s="3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x14ac:dyDescent="0.25" r="891" customHeight="1" ht="15.75">
      <c r="A891" s="13"/>
      <c r="B891" s="13"/>
      <c r="C891" s="13"/>
      <c r="D891" s="3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x14ac:dyDescent="0.25" r="892" customHeight="1" ht="15.75">
      <c r="A892" s="13"/>
      <c r="B892" s="13"/>
      <c r="C892" s="13"/>
      <c r="D892" s="3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x14ac:dyDescent="0.25" r="893" customHeight="1" ht="15.75">
      <c r="A893" s="13"/>
      <c r="B893" s="13"/>
      <c r="C893" s="13"/>
      <c r="D893" s="3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x14ac:dyDescent="0.25" r="894" customHeight="1" ht="15.75">
      <c r="A894" s="13"/>
      <c r="B894" s="13"/>
      <c r="C894" s="13"/>
      <c r="D894" s="3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x14ac:dyDescent="0.25" r="895" customHeight="1" ht="15.75">
      <c r="A895" s="13"/>
      <c r="B895" s="13"/>
      <c r="C895" s="13"/>
      <c r="D895" s="3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x14ac:dyDescent="0.25" r="896" customHeight="1" ht="15.75">
      <c r="A896" s="13"/>
      <c r="B896" s="13"/>
      <c r="C896" s="13"/>
      <c r="D896" s="3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x14ac:dyDescent="0.25" r="897" customHeight="1" ht="15.75">
      <c r="A897" s="13"/>
      <c r="B897" s="13"/>
      <c r="C897" s="13"/>
      <c r="D897" s="3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x14ac:dyDescent="0.25" r="898" customHeight="1" ht="15.75">
      <c r="A898" s="13"/>
      <c r="B898" s="13"/>
      <c r="C898" s="13"/>
      <c r="D898" s="3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x14ac:dyDescent="0.25" r="899" customHeight="1" ht="15.75">
      <c r="A899" s="13"/>
      <c r="B899" s="13"/>
      <c r="C899" s="13"/>
      <c r="D899" s="3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x14ac:dyDescent="0.25" r="900" customHeight="1" ht="15.75">
      <c r="A900" s="13"/>
      <c r="B900" s="13"/>
      <c r="C900" s="13"/>
      <c r="D900" s="3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x14ac:dyDescent="0.25" r="901" customHeight="1" ht="15.75">
      <c r="A901" s="13"/>
      <c r="B901" s="13"/>
      <c r="C901" s="13"/>
      <c r="D901" s="3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x14ac:dyDescent="0.25" r="902" customHeight="1" ht="15.75">
      <c r="A902" s="13"/>
      <c r="B902" s="13"/>
      <c r="C902" s="13"/>
      <c r="D902" s="3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x14ac:dyDescent="0.25" r="903" customHeight="1" ht="15.75">
      <c r="A903" s="13"/>
      <c r="B903" s="13"/>
      <c r="C903" s="13"/>
      <c r="D903" s="3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x14ac:dyDescent="0.25" r="904" customHeight="1" ht="15.75">
      <c r="A904" s="13"/>
      <c r="B904" s="13"/>
      <c r="C904" s="13"/>
      <c r="D904" s="3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x14ac:dyDescent="0.25" r="905" customHeight="1" ht="15.75">
      <c r="A905" s="13"/>
      <c r="B905" s="13"/>
      <c r="C905" s="13"/>
      <c r="D905" s="3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x14ac:dyDescent="0.25" r="906" customHeight="1" ht="15.75">
      <c r="A906" s="13"/>
      <c r="B906" s="13"/>
      <c r="C906" s="13"/>
      <c r="D906" s="3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x14ac:dyDescent="0.25" r="907" customHeight="1" ht="15.75">
      <c r="A907" s="13"/>
      <c r="B907" s="13"/>
      <c r="C907" s="13"/>
      <c r="D907" s="3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x14ac:dyDescent="0.25" r="908" customHeight="1" ht="15.75">
      <c r="A908" s="13"/>
      <c r="B908" s="13"/>
      <c r="C908" s="13"/>
      <c r="D908" s="3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x14ac:dyDescent="0.25" r="909" customHeight="1" ht="15.75">
      <c r="A909" s="13"/>
      <c r="B909" s="13"/>
      <c r="C909" s="13"/>
      <c r="D909" s="3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x14ac:dyDescent="0.25" r="910" customHeight="1" ht="15.75">
      <c r="A910" s="13"/>
      <c r="B910" s="13"/>
      <c r="C910" s="13"/>
      <c r="D910" s="3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x14ac:dyDescent="0.25" r="911" customHeight="1" ht="15.75">
      <c r="A911" s="13"/>
      <c r="B911" s="13"/>
      <c r="C911" s="13"/>
      <c r="D911" s="3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x14ac:dyDescent="0.25" r="912" customHeight="1" ht="15.75">
      <c r="A912" s="13"/>
      <c r="B912" s="13"/>
      <c r="C912" s="13"/>
      <c r="D912" s="3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x14ac:dyDescent="0.25" r="913" customHeight="1" ht="15.75">
      <c r="A913" s="13"/>
      <c r="B913" s="13"/>
      <c r="C913" s="13"/>
      <c r="D913" s="3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x14ac:dyDescent="0.25" r="914" customHeight="1" ht="15.75">
      <c r="A914" s="13"/>
      <c r="B914" s="13"/>
      <c r="C914" s="13"/>
      <c r="D914" s="3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x14ac:dyDescent="0.25" r="915" customHeight="1" ht="15.75">
      <c r="A915" s="13"/>
      <c r="B915" s="13"/>
      <c r="C915" s="13"/>
      <c r="D915" s="3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x14ac:dyDescent="0.25" r="916" customHeight="1" ht="15.75">
      <c r="A916" s="13"/>
      <c r="B916" s="13"/>
      <c r="C916" s="13"/>
      <c r="D916" s="3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x14ac:dyDescent="0.25" r="917" customHeight="1" ht="15.75">
      <c r="A917" s="13"/>
      <c r="B917" s="13"/>
      <c r="C917" s="13"/>
      <c r="D917" s="3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x14ac:dyDescent="0.25" r="918" customHeight="1" ht="15.75">
      <c r="A918" s="13"/>
      <c r="B918" s="13"/>
      <c r="C918" s="13"/>
      <c r="D918" s="3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x14ac:dyDescent="0.25" r="919" customHeight="1" ht="15.75">
      <c r="A919" s="13"/>
      <c r="B919" s="13"/>
      <c r="C919" s="13"/>
      <c r="D919" s="3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x14ac:dyDescent="0.25" r="920" customHeight="1" ht="15.75">
      <c r="A920" s="13"/>
      <c r="B920" s="13"/>
      <c r="C920" s="13"/>
      <c r="D920" s="3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x14ac:dyDescent="0.25" r="921" customHeight="1" ht="15.75">
      <c r="A921" s="13"/>
      <c r="B921" s="13"/>
      <c r="C921" s="13"/>
      <c r="D921" s="3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x14ac:dyDescent="0.25" r="922" customHeight="1" ht="15.75">
      <c r="A922" s="13"/>
      <c r="B922" s="13"/>
      <c r="C922" s="13"/>
      <c r="D922" s="3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x14ac:dyDescent="0.25" r="923" customHeight="1" ht="15.75">
      <c r="A923" s="13"/>
      <c r="B923" s="13"/>
      <c r="C923" s="13"/>
      <c r="D923" s="3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x14ac:dyDescent="0.25" r="924" customHeight="1" ht="15.75">
      <c r="A924" s="13"/>
      <c r="B924" s="13"/>
      <c r="C924" s="13"/>
      <c r="D924" s="3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x14ac:dyDescent="0.25" r="925" customHeight="1" ht="15.75">
      <c r="A925" s="13"/>
      <c r="B925" s="13"/>
      <c r="C925" s="13"/>
      <c r="D925" s="3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x14ac:dyDescent="0.25" r="926" customHeight="1" ht="15.75">
      <c r="A926" s="13"/>
      <c r="B926" s="13"/>
      <c r="C926" s="13"/>
      <c r="D926" s="3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x14ac:dyDescent="0.25" r="927" customHeight="1" ht="15.75">
      <c r="A927" s="13"/>
      <c r="B927" s="13"/>
      <c r="C927" s="13"/>
      <c r="D927" s="3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x14ac:dyDescent="0.25" r="928" customHeight="1" ht="15.75">
      <c r="A928" s="13"/>
      <c r="B928" s="13"/>
      <c r="C928" s="13"/>
      <c r="D928" s="3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x14ac:dyDescent="0.25" r="929" customHeight="1" ht="15.75">
      <c r="A929" s="13"/>
      <c r="B929" s="13"/>
      <c r="C929" s="13"/>
      <c r="D929" s="3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x14ac:dyDescent="0.25" r="930" customHeight="1" ht="15.75">
      <c r="A930" s="13"/>
      <c r="B930" s="13"/>
      <c r="C930" s="13"/>
      <c r="D930" s="3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x14ac:dyDescent="0.25" r="931" customHeight="1" ht="15.75">
      <c r="A931" s="13"/>
      <c r="B931" s="13"/>
      <c r="C931" s="13"/>
      <c r="D931" s="3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x14ac:dyDescent="0.25" r="932" customHeight="1" ht="15.75">
      <c r="A932" s="13"/>
      <c r="B932" s="13"/>
      <c r="C932" s="13"/>
      <c r="D932" s="3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x14ac:dyDescent="0.25" r="933" customHeight="1" ht="15.75">
      <c r="A933" s="13"/>
      <c r="B933" s="13"/>
      <c r="C933" s="13"/>
      <c r="D933" s="3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x14ac:dyDescent="0.25" r="934" customHeight="1" ht="15.75">
      <c r="A934" s="13"/>
      <c r="B934" s="13"/>
      <c r="C934" s="13"/>
      <c r="D934" s="3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x14ac:dyDescent="0.25" r="935" customHeight="1" ht="15.75">
      <c r="A935" s="13"/>
      <c r="B935" s="13"/>
      <c r="C935" s="13"/>
      <c r="D935" s="3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x14ac:dyDescent="0.25" r="936" customHeight="1" ht="15.75">
      <c r="A936" s="13"/>
      <c r="B936" s="13"/>
      <c r="C936" s="13"/>
      <c r="D936" s="3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x14ac:dyDescent="0.25" r="937" customHeight="1" ht="15.75">
      <c r="A937" s="13"/>
      <c r="B937" s="13"/>
      <c r="C937" s="13"/>
      <c r="D937" s="3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x14ac:dyDescent="0.25" r="938" customHeight="1" ht="15.75">
      <c r="A938" s="13"/>
      <c r="B938" s="13"/>
      <c r="C938" s="13"/>
      <c r="D938" s="3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x14ac:dyDescent="0.25" r="939" customHeight="1" ht="15.75">
      <c r="A939" s="13"/>
      <c r="B939" s="13"/>
      <c r="C939" s="13"/>
      <c r="D939" s="3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x14ac:dyDescent="0.25" r="940" customHeight="1" ht="15.75">
      <c r="A940" s="13"/>
      <c r="B940" s="13"/>
      <c r="C940" s="13"/>
      <c r="D940" s="3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x14ac:dyDescent="0.25" r="941" customHeight="1" ht="15.75">
      <c r="A941" s="13"/>
      <c r="B941" s="13"/>
      <c r="C941" s="13"/>
      <c r="D941" s="3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x14ac:dyDescent="0.25" r="942" customHeight="1" ht="15.75">
      <c r="A942" s="13"/>
      <c r="B942" s="13"/>
      <c r="C942" s="13"/>
      <c r="D942" s="3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x14ac:dyDescent="0.25" r="943" customHeight="1" ht="15.75">
      <c r="A943" s="13"/>
      <c r="B943" s="13"/>
      <c r="C943" s="13"/>
      <c r="D943" s="3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x14ac:dyDescent="0.25" r="944" customHeight="1" ht="15.75">
      <c r="A944" s="13"/>
      <c r="B944" s="13"/>
      <c r="C944" s="13"/>
      <c r="D944" s="3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x14ac:dyDescent="0.25" r="945" customHeight="1" ht="15.75">
      <c r="A945" s="13"/>
      <c r="B945" s="13"/>
      <c r="C945" s="13"/>
      <c r="D945" s="3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x14ac:dyDescent="0.25" r="946" customHeight="1" ht="15.75">
      <c r="A946" s="13"/>
      <c r="B946" s="13"/>
      <c r="C946" s="13"/>
      <c r="D946" s="3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x14ac:dyDescent="0.25" r="947" customHeight="1" ht="15.75">
      <c r="A947" s="13"/>
      <c r="B947" s="13"/>
      <c r="C947" s="13"/>
      <c r="D947" s="3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x14ac:dyDescent="0.25" r="948" customHeight="1" ht="15.75">
      <c r="A948" s="13"/>
      <c r="B948" s="13"/>
      <c r="C948" s="13"/>
      <c r="D948" s="3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x14ac:dyDescent="0.25" r="949" customHeight="1" ht="15.75">
      <c r="A949" s="13"/>
      <c r="B949" s="13"/>
      <c r="C949" s="13"/>
      <c r="D949" s="3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x14ac:dyDescent="0.25" r="950" customHeight="1" ht="15.75">
      <c r="A950" s="13"/>
      <c r="B950" s="13"/>
      <c r="C950" s="13"/>
      <c r="D950" s="3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x14ac:dyDescent="0.25" r="951" customHeight="1" ht="15.75">
      <c r="A951" s="13"/>
      <c r="B951" s="13"/>
      <c r="C951" s="13"/>
      <c r="D951" s="3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x14ac:dyDescent="0.25" r="952" customHeight="1" ht="15.75">
      <c r="A952" s="13"/>
      <c r="B952" s="13"/>
      <c r="C952" s="13"/>
      <c r="D952" s="3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x14ac:dyDescent="0.25" r="953" customHeight="1" ht="15.75">
      <c r="A953" s="13"/>
      <c r="B953" s="13"/>
      <c r="C953" s="13"/>
      <c r="D953" s="3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x14ac:dyDescent="0.25" r="954" customHeight="1" ht="15.75">
      <c r="A954" s="13"/>
      <c r="B954" s="13"/>
      <c r="C954" s="13"/>
      <c r="D954" s="3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x14ac:dyDescent="0.25" r="955" customHeight="1" ht="15.75">
      <c r="A955" s="13"/>
      <c r="B955" s="13"/>
      <c r="C955" s="13"/>
      <c r="D955" s="3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x14ac:dyDescent="0.25" r="956" customHeight="1" ht="15.75">
      <c r="A956" s="13"/>
      <c r="B956" s="13"/>
      <c r="C956" s="13"/>
      <c r="D956" s="3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x14ac:dyDescent="0.25" r="957" customHeight="1" ht="15.75">
      <c r="A957" s="13"/>
      <c r="B957" s="13"/>
      <c r="C957" s="13"/>
      <c r="D957" s="3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x14ac:dyDescent="0.25" r="958" customHeight="1" ht="15.75">
      <c r="A958" s="13"/>
      <c r="B958" s="13"/>
      <c r="C958" s="13"/>
      <c r="D958" s="3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x14ac:dyDescent="0.25" r="959" customHeight="1" ht="15.75">
      <c r="A959" s="13"/>
      <c r="B959" s="13"/>
      <c r="C959" s="13"/>
      <c r="D959" s="3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x14ac:dyDescent="0.25" r="960" customHeight="1" ht="15.75">
      <c r="A960" s="13"/>
      <c r="B960" s="13"/>
      <c r="C960" s="13"/>
      <c r="D960" s="3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x14ac:dyDescent="0.25" r="961" customHeight="1" ht="15.75">
      <c r="A961" s="13"/>
      <c r="B961" s="13"/>
      <c r="C961" s="13"/>
      <c r="D961" s="3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x14ac:dyDescent="0.25" r="962" customHeight="1" ht="15.75">
      <c r="A962" s="13"/>
      <c r="B962" s="13"/>
      <c r="C962" s="13"/>
      <c r="D962" s="3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x14ac:dyDescent="0.25" r="963" customHeight="1" ht="15.75">
      <c r="A963" s="13"/>
      <c r="B963" s="13"/>
      <c r="C963" s="13"/>
      <c r="D963" s="3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x14ac:dyDescent="0.25" r="964" customHeight="1" ht="15.75">
      <c r="A964" s="13"/>
      <c r="B964" s="13"/>
      <c r="C964" s="13"/>
      <c r="D964" s="3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x14ac:dyDescent="0.25" r="965" customHeight="1" ht="15.75">
      <c r="A965" s="13"/>
      <c r="B965" s="13"/>
      <c r="C965" s="13"/>
      <c r="D965" s="3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x14ac:dyDescent="0.25" r="966" customHeight="1" ht="15.75">
      <c r="A966" s="13"/>
      <c r="B966" s="13"/>
      <c r="C966" s="13"/>
      <c r="D966" s="3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x14ac:dyDescent="0.25" r="967" customHeight="1" ht="15.75">
      <c r="A967" s="13"/>
      <c r="B967" s="13"/>
      <c r="C967" s="13"/>
      <c r="D967" s="3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x14ac:dyDescent="0.25" r="968" customHeight="1" ht="15.75">
      <c r="A968" s="13"/>
      <c r="B968" s="13"/>
      <c r="C968" s="13"/>
      <c r="D968" s="3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x14ac:dyDescent="0.25" r="969" customHeight="1" ht="15.75">
      <c r="A969" s="13"/>
      <c r="B969" s="13"/>
      <c r="C969" s="13"/>
      <c r="D969" s="3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x14ac:dyDescent="0.25" r="970" customHeight="1" ht="15.75">
      <c r="A970" s="13"/>
      <c r="B970" s="13"/>
      <c r="C970" s="13"/>
      <c r="D970" s="3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x14ac:dyDescent="0.25" r="971" customHeight="1" ht="15.75">
      <c r="A971" s="13"/>
      <c r="B971" s="13"/>
      <c r="C971" s="13"/>
      <c r="D971" s="3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x14ac:dyDescent="0.25" r="972" customHeight="1" ht="15.75">
      <c r="A972" s="13"/>
      <c r="B972" s="13"/>
      <c r="C972" s="13"/>
      <c r="D972" s="3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x14ac:dyDescent="0.25" r="973" customHeight="1" ht="15.75">
      <c r="A973" s="13"/>
      <c r="B973" s="13"/>
      <c r="C973" s="13"/>
      <c r="D973" s="3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x14ac:dyDescent="0.25" r="974" customHeight="1" ht="15.75">
      <c r="A974" s="13"/>
      <c r="B974" s="13"/>
      <c r="C974" s="13"/>
      <c r="D974" s="3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x14ac:dyDescent="0.25" r="975" customHeight="1" ht="15.75">
      <c r="A975" s="13"/>
      <c r="B975" s="13"/>
      <c r="C975" s="13"/>
      <c r="D975" s="3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x14ac:dyDescent="0.25" r="976" customHeight="1" ht="15.75">
      <c r="A976" s="13"/>
      <c r="B976" s="13"/>
      <c r="C976" s="13"/>
      <c r="D976" s="3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x14ac:dyDescent="0.25" r="977" customHeight="1" ht="15.75">
      <c r="A977" s="13"/>
      <c r="B977" s="13"/>
      <c r="C977" s="13"/>
      <c r="D977" s="3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x14ac:dyDescent="0.25" r="978" customHeight="1" ht="15.75">
      <c r="A978" s="13"/>
      <c r="B978" s="13"/>
      <c r="C978" s="13"/>
      <c r="D978" s="3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x14ac:dyDescent="0.25" r="979" customHeight="1" ht="15.75">
      <c r="A979" s="13"/>
      <c r="B979" s="13"/>
      <c r="C979" s="13"/>
      <c r="D979" s="3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x14ac:dyDescent="0.25" r="980" customHeight="1" ht="15.75">
      <c r="A980" s="13"/>
      <c r="B980" s="13"/>
      <c r="C980" s="13"/>
      <c r="D980" s="3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x14ac:dyDescent="0.25" r="981" customHeight="1" ht="15.75">
      <c r="A981" s="13"/>
      <c r="B981" s="13"/>
      <c r="C981" s="13"/>
      <c r="D981" s="3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x14ac:dyDescent="0.25" r="982" customHeight="1" ht="15.75">
      <c r="A982" s="13"/>
      <c r="B982" s="13"/>
      <c r="C982" s="13"/>
      <c r="D982" s="3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x14ac:dyDescent="0.25" r="983" customHeight="1" ht="15.75">
      <c r="A983" s="13"/>
      <c r="B983" s="13"/>
      <c r="C983" s="13"/>
      <c r="D983" s="3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x14ac:dyDescent="0.25" r="984" customHeight="1" ht="15.75">
      <c r="A984" s="13"/>
      <c r="B984" s="13"/>
      <c r="C984" s="13"/>
      <c r="D984" s="3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x14ac:dyDescent="0.25" r="985" customHeight="1" ht="15.75">
      <c r="A985" s="13"/>
      <c r="B985" s="13"/>
      <c r="C985" s="13"/>
      <c r="D985" s="3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x14ac:dyDescent="0.25" r="986" customHeight="1" ht="15.75">
      <c r="A986" s="13"/>
      <c r="B986" s="13"/>
      <c r="C986" s="13"/>
      <c r="D986" s="3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x14ac:dyDescent="0.25" r="987" customHeight="1" ht="15.75">
      <c r="A987" s="13"/>
      <c r="B987" s="13"/>
      <c r="C987" s="13"/>
      <c r="D987" s="3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x14ac:dyDescent="0.25" r="988" customHeight="1" ht="15.75">
      <c r="A988" s="13"/>
      <c r="B988" s="13"/>
      <c r="C988" s="13"/>
      <c r="D988" s="3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x14ac:dyDescent="0.25" r="989" customHeight="1" ht="15.75">
      <c r="A989" s="13"/>
      <c r="B989" s="13"/>
      <c r="C989" s="13"/>
      <c r="D989" s="3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x14ac:dyDescent="0.25" r="990" customHeight="1" ht="15.75">
      <c r="A990" s="13"/>
      <c r="B990" s="13"/>
      <c r="C990" s="13"/>
      <c r="D990" s="3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x14ac:dyDescent="0.25" r="991" customHeight="1" ht="15.75">
      <c r="A991" s="13"/>
      <c r="B991" s="13"/>
      <c r="C991" s="13"/>
      <c r="D991" s="3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x14ac:dyDescent="0.25" r="992" customHeight="1" ht="15.75">
      <c r="A992" s="13"/>
      <c r="B992" s="13"/>
      <c r="C992" s="13"/>
      <c r="D992" s="3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x14ac:dyDescent="0.25" r="993" customHeight="1" ht="15.75">
      <c r="A993" s="13"/>
      <c r="B993" s="13"/>
      <c r="C993" s="13"/>
      <c r="D993" s="3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x14ac:dyDescent="0.25" r="994" customHeight="1" ht="15.75">
      <c r="A994" s="13"/>
      <c r="B994" s="13"/>
      <c r="C994" s="13"/>
      <c r="D994" s="3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x14ac:dyDescent="0.25" r="995" customHeight="1" ht="15.75">
      <c r="A995" s="13"/>
      <c r="B995" s="13"/>
      <c r="C995" s="13"/>
      <c r="D995" s="3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x14ac:dyDescent="0.25" r="996" customHeight="1" ht="15.75">
      <c r="A996" s="13"/>
      <c r="B996" s="13"/>
      <c r="C996" s="13"/>
      <c r="D996" s="3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x14ac:dyDescent="0.25" r="997" customHeight="1" ht="15.75">
      <c r="A997" s="13"/>
      <c r="B997" s="13"/>
      <c r="C997" s="13"/>
      <c r="D997" s="3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x14ac:dyDescent="0.25" r="998" customHeight="1" ht="15.75">
      <c r="A998" s="13"/>
      <c r="B998" s="13"/>
      <c r="C998" s="13"/>
      <c r="D998" s="3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x14ac:dyDescent="0.25" r="999" customHeight="1" ht="15.75">
      <c r="A999" s="13"/>
      <c r="B999" s="13"/>
      <c r="C999" s="13"/>
      <c r="D999" s="3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x14ac:dyDescent="0.25" r="1000" customHeight="1" ht="15.75">
      <c r="A1000" s="13"/>
      <c r="B1000" s="13"/>
      <c r="C1000" s="13"/>
      <c r="D1000" s="3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4" width="29.576428571428572" customWidth="1" bestFit="1"/>
    <col min="2" max="2" style="14" width="39.005" customWidth="1" bestFit="1"/>
    <col min="3" max="3" style="14" width="39.14785714285715" customWidth="1" bestFit="1"/>
    <col min="4" max="4" style="14" width="32.71928571428572" customWidth="1" bestFit="1"/>
    <col min="5" max="5" style="14" width="30.576428571428572" customWidth="1" bestFit="1"/>
  </cols>
  <sheetData>
    <row x14ac:dyDescent="0.25" r="1" customHeight="1" ht="15.75">
      <c r="A1" s="1" t="s">
        <v>213</v>
      </c>
      <c r="B1" s="1" t="s">
        <v>214</v>
      </c>
      <c r="C1" s="3" t="s">
        <v>215</v>
      </c>
      <c r="D1" s="13"/>
      <c r="E1" s="13"/>
    </row>
    <row x14ac:dyDescent="0.25" r="2" customHeight="1" ht="15.75">
      <c r="A2" s="4" t="s">
        <v>216</v>
      </c>
      <c r="B2" s="4" t="s">
        <v>217</v>
      </c>
      <c r="C2" s="13"/>
      <c r="D2" s="13"/>
      <c r="E2" s="13"/>
    </row>
    <row x14ac:dyDescent="0.25" r="3" customHeight="1" ht="15.75">
      <c r="A3" s="13"/>
      <c r="B3" s="4" t="s">
        <v>218</v>
      </c>
      <c r="C3" s="13"/>
      <c r="D3" s="13"/>
      <c r="E3" s="13"/>
    </row>
    <row x14ac:dyDescent="0.25" r="4" customHeight="1" ht="15.75">
      <c r="A4" s="13"/>
      <c r="B4" s="4" t="s">
        <v>219</v>
      </c>
      <c r="C4" s="13"/>
      <c r="D4" s="13"/>
      <c r="E4" s="13"/>
    </row>
    <row x14ac:dyDescent="0.25" r="5" customHeight="1" ht="15.75">
      <c r="A5" s="13"/>
      <c r="B5" s="4" t="s">
        <v>220</v>
      </c>
      <c r="C5" s="13"/>
      <c r="D5" s="13"/>
      <c r="E5" s="13"/>
    </row>
    <row x14ac:dyDescent="0.25" r="6" customHeight="1" ht="15.75">
      <c r="A6" s="13"/>
      <c r="B6" s="4" t="s">
        <v>221</v>
      </c>
      <c r="C6" s="13"/>
      <c r="D6" s="13"/>
      <c r="E6" s="13"/>
    </row>
    <row x14ac:dyDescent="0.25" r="7" customHeight="1" ht="15.75">
      <c r="A7" s="13"/>
      <c r="B7" s="4" t="s">
        <v>222</v>
      </c>
      <c r="C7" s="13"/>
      <c r="D7" s="13"/>
      <c r="E7" s="13"/>
    </row>
    <row x14ac:dyDescent="0.25" r="8" customHeight="1" ht="15.75">
      <c r="A8" s="13"/>
      <c r="B8" s="4" t="s">
        <v>223</v>
      </c>
      <c r="C8" s="13"/>
      <c r="D8" s="13"/>
      <c r="E8" s="13"/>
    </row>
    <row x14ac:dyDescent="0.25" r="9" customHeight="1" ht="15.75">
      <c r="A9" s="13"/>
      <c r="B9" s="4" t="s">
        <v>224</v>
      </c>
      <c r="C9" s="13"/>
      <c r="D9" s="13"/>
      <c r="E9" s="13"/>
    </row>
    <row x14ac:dyDescent="0.25" r="10" customHeight="1" ht="15.75">
      <c r="A10" s="13"/>
      <c r="B10" s="4" t="s">
        <v>225</v>
      </c>
      <c r="C10" s="13"/>
      <c r="D10" s="13"/>
      <c r="E10" s="13"/>
    </row>
    <row x14ac:dyDescent="0.25" r="11" customHeight="1" ht="15.75">
      <c r="A11" s="13"/>
      <c r="B11" s="4" t="s">
        <v>226</v>
      </c>
      <c r="C11" s="13"/>
      <c r="D11" s="13"/>
      <c r="E11" s="13"/>
    </row>
    <row x14ac:dyDescent="0.25" r="12" customHeight="1" ht="15.75">
      <c r="A12" s="13"/>
      <c r="B12" s="4" t="s">
        <v>227</v>
      </c>
      <c r="C12" s="13"/>
      <c r="D12" s="13"/>
      <c r="E12" s="13"/>
    </row>
    <row x14ac:dyDescent="0.25" r="13" customHeight="1" ht="15.75">
      <c r="A13" s="13"/>
      <c r="B13" s="4" t="s">
        <v>228</v>
      </c>
      <c r="C13" s="13"/>
      <c r="D13" s="13"/>
      <c r="E13" s="13"/>
    </row>
    <row x14ac:dyDescent="0.25" r="14" customHeight="1" ht="15.75">
      <c r="A14" s="13"/>
      <c r="B14" s="4" t="s">
        <v>229</v>
      </c>
      <c r="C14" s="13"/>
      <c r="D14" s="13"/>
      <c r="E14" s="13"/>
    </row>
    <row x14ac:dyDescent="0.25" r="15" customHeight="1" ht="15.75">
      <c r="A15" s="13"/>
      <c r="B15" s="4" t="s">
        <v>230</v>
      </c>
      <c r="C15" s="13"/>
      <c r="D15" s="13"/>
      <c r="E15" s="13"/>
    </row>
    <row x14ac:dyDescent="0.25" r="16" customHeight="1" ht="15.75">
      <c r="A16" s="13"/>
      <c r="B16" s="4" t="s">
        <v>231</v>
      </c>
      <c r="C16" s="13"/>
      <c r="D16" s="13"/>
      <c r="E16" s="13"/>
    </row>
    <row x14ac:dyDescent="0.25" r="17" customHeight="1" ht="15.75">
      <c r="A17" s="13"/>
      <c r="B17" s="4" t="s">
        <v>232</v>
      </c>
      <c r="C17" s="13"/>
      <c r="D17" s="13"/>
      <c r="E17" s="13"/>
    </row>
    <row x14ac:dyDescent="0.25" r="18" customHeight="1" ht="15.75">
      <c r="A18" s="13"/>
      <c r="B18" s="4" t="s">
        <v>233</v>
      </c>
      <c r="C18" s="13"/>
      <c r="D18" s="13"/>
      <c r="E18" s="13"/>
    </row>
    <row x14ac:dyDescent="0.25" r="19" customHeight="1" ht="15.75">
      <c r="A19" s="13"/>
      <c r="B19" s="4" t="s">
        <v>234</v>
      </c>
      <c r="C19" s="13"/>
      <c r="D19" s="13"/>
      <c r="E19" s="13"/>
    </row>
    <row x14ac:dyDescent="0.25" r="20" customHeight="1" ht="15.75">
      <c r="A20" s="13"/>
      <c r="B20" s="4" t="s">
        <v>235</v>
      </c>
      <c r="C20" s="13"/>
      <c r="D20" s="13"/>
      <c r="E20" s="13"/>
    </row>
    <row x14ac:dyDescent="0.25" r="21" customHeight="1" ht="15.75">
      <c r="A21" s="4" t="s">
        <v>236</v>
      </c>
      <c r="B21" s="4" t="s">
        <v>237</v>
      </c>
      <c r="C21" s="13"/>
      <c r="D21" s="13"/>
      <c r="E21" s="13"/>
    </row>
    <row x14ac:dyDescent="0.25" r="22" customHeight="1" ht="15.75">
      <c r="A22" s="13"/>
      <c r="B22" s="4" t="s">
        <v>238</v>
      </c>
      <c r="C22" s="13"/>
      <c r="D22" s="13"/>
      <c r="E22" s="13"/>
    </row>
    <row x14ac:dyDescent="0.25" r="23" customHeight="1" ht="15.75">
      <c r="A23" s="13"/>
      <c r="B23" s="4" t="s">
        <v>239</v>
      </c>
      <c r="C23" s="13"/>
      <c r="D23" s="13"/>
      <c r="E23" s="13"/>
    </row>
    <row x14ac:dyDescent="0.25" r="24" customHeight="1" ht="15.75">
      <c r="A24" s="13"/>
      <c r="B24" s="4" t="s">
        <v>240</v>
      </c>
      <c r="C24" s="13"/>
      <c r="D24" s="13"/>
      <c r="E24" s="13"/>
    </row>
    <row x14ac:dyDescent="0.25" r="25" customHeight="1" ht="15.75">
      <c r="A25" s="13"/>
      <c r="B25" s="4" t="s">
        <v>241</v>
      </c>
      <c r="C25" s="13"/>
      <c r="D25" s="13"/>
      <c r="E25" s="13"/>
    </row>
    <row x14ac:dyDescent="0.25" r="26" customHeight="1" ht="15.75">
      <c r="A26" s="4" t="s">
        <v>242</v>
      </c>
      <c r="B26" s="4" t="s">
        <v>243</v>
      </c>
      <c r="C26" s="13"/>
      <c r="D26" s="13"/>
      <c r="E26" s="13"/>
    </row>
    <row x14ac:dyDescent="0.25" r="27" customHeight="1" ht="15.75">
      <c r="A27" s="13"/>
      <c r="B27" s="4" t="s">
        <v>244</v>
      </c>
      <c r="C27" s="13"/>
      <c r="D27" s="13"/>
      <c r="E27" s="13"/>
    </row>
    <row x14ac:dyDescent="0.25" r="28" customHeight="1" ht="15.75">
      <c r="A28" s="13"/>
      <c r="B28" s="4" t="s">
        <v>245</v>
      </c>
      <c r="C28" s="13"/>
      <c r="D28" s="13"/>
      <c r="E28" s="13"/>
    </row>
    <row x14ac:dyDescent="0.25" r="29" customHeight="1" ht="15.75">
      <c r="A29" s="13"/>
      <c r="B29" s="4" t="s">
        <v>246</v>
      </c>
      <c r="C29" s="13"/>
      <c r="D29" s="13"/>
      <c r="E29" s="13"/>
    </row>
    <row x14ac:dyDescent="0.25" r="30" customHeight="1" ht="15.75">
      <c r="A30" s="13"/>
      <c r="B30" s="4" t="s">
        <v>1020</v>
      </c>
      <c r="C30" s="13"/>
      <c r="D30" s="13"/>
      <c r="E30" s="13"/>
    </row>
    <row x14ac:dyDescent="0.25" r="31" customHeight="1" ht="15.75">
      <c r="A31" s="13"/>
      <c r="B31" s="4" t="s">
        <v>248</v>
      </c>
      <c r="C31" s="13"/>
      <c r="D31" s="13"/>
      <c r="E31" s="13"/>
    </row>
    <row x14ac:dyDescent="0.25" r="32" customHeight="1" ht="15.75">
      <c r="A32" s="13"/>
      <c r="B32" s="4" t="s">
        <v>249</v>
      </c>
      <c r="C32" s="13"/>
      <c r="D32" s="13"/>
      <c r="E32" s="13"/>
    </row>
    <row x14ac:dyDescent="0.25" r="33" customHeight="1" ht="15.75">
      <c r="A33" s="13"/>
      <c r="B33" s="4" t="s">
        <v>250</v>
      </c>
      <c r="C33" s="13"/>
      <c r="D33" s="13"/>
      <c r="E33" s="13"/>
    </row>
    <row x14ac:dyDescent="0.25" r="34" customHeight="1" ht="15.75">
      <c r="A34" s="13"/>
      <c r="B34" s="4" t="s">
        <v>251</v>
      </c>
      <c r="C34" s="13"/>
      <c r="D34" s="13"/>
      <c r="E34" s="13"/>
    </row>
    <row x14ac:dyDescent="0.25" r="35" customHeight="1" ht="15.75">
      <c r="A35" s="13"/>
      <c r="B35" s="4" t="s">
        <v>252</v>
      </c>
      <c r="C35" s="13"/>
      <c r="D35" s="13"/>
      <c r="E35" s="13"/>
    </row>
    <row x14ac:dyDescent="0.25" r="36" customHeight="1" ht="15.75">
      <c r="A36" s="13"/>
      <c r="B36" s="4" t="s">
        <v>253</v>
      </c>
      <c r="C36" s="13"/>
      <c r="D36" s="13"/>
      <c r="E36" s="13"/>
    </row>
    <row x14ac:dyDescent="0.25" r="37" customHeight="1" ht="15.75">
      <c r="A37" s="13"/>
      <c r="B37" s="4" t="s">
        <v>254</v>
      </c>
      <c r="C37" s="13"/>
      <c r="D37" s="13"/>
      <c r="E37" s="13"/>
    </row>
    <row x14ac:dyDescent="0.25" r="38" customHeight="1" ht="15.75">
      <c r="A38" s="13"/>
      <c r="B38" s="4" t="s">
        <v>255</v>
      </c>
      <c r="C38" s="13"/>
      <c r="D38" s="13"/>
      <c r="E38" s="13"/>
    </row>
    <row x14ac:dyDescent="0.25" r="39" customHeight="1" ht="15.75">
      <c r="A39" s="13"/>
      <c r="B39" s="4" t="s">
        <v>256</v>
      </c>
      <c r="C39" s="13"/>
      <c r="D39" s="13"/>
      <c r="E39" s="13"/>
    </row>
    <row x14ac:dyDescent="0.25" r="40" customHeight="1" ht="15.75">
      <c r="A40" s="13"/>
      <c r="B40" s="4" t="s">
        <v>257</v>
      </c>
      <c r="C40" s="13"/>
      <c r="D40" s="13"/>
      <c r="E40" s="13"/>
    </row>
    <row x14ac:dyDescent="0.25" r="41" customHeight="1" ht="15.75">
      <c r="A41" s="13"/>
      <c r="B41" s="4" t="s">
        <v>258</v>
      </c>
      <c r="C41" s="13"/>
      <c r="D41" s="13"/>
      <c r="E41" s="13"/>
    </row>
    <row x14ac:dyDescent="0.25" r="42" customHeight="1" ht="15.75">
      <c r="A42" s="13"/>
      <c r="B42" s="4" t="s">
        <v>259</v>
      </c>
      <c r="C42" s="13"/>
      <c r="D42" s="13"/>
      <c r="E42" s="13"/>
    </row>
    <row x14ac:dyDescent="0.25" r="43" customHeight="1" ht="15.75">
      <c r="A43" s="13"/>
      <c r="B43" s="4" t="s">
        <v>260</v>
      </c>
      <c r="C43" s="13"/>
      <c r="D43" s="13"/>
      <c r="E43" s="13"/>
    </row>
    <row x14ac:dyDescent="0.25" r="44" customHeight="1" ht="15.75">
      <c r="A44" s="13"/>
      <c r="B44" s="4" t="s">
        <v>261</v>
      </c>
      <c r="C44" s="13"/>
      <c r="D44" s="13"/>
      <c r="E44" s="13"/>
    </row>
    <row x14ac:dyDescent="0.25" r="45" customHeight="1" ht="15.75">
      <c r="A45" s="13"/>
      <c r="B45" s="4" t="s">
        <v>262</v>
      </c>
      <c r="C45" s="13"/>
      <c r="D45" s="13"/>
      <c r="E45" s="13"/>
    </row>
    <row x14ac:dyDescent="0.25" r="46" customHeight="1" ht="15.75">
      <c r="A46" s="4" t="s">
        <v>263</v>
      </c>
      <c r="B46" s="4" t="s">
        <v>264</v>
      </c>
      <c r="C46" s="13"/>
      <c r="D46" s="13"/>
      <c r="E46" s="13"/>
    </row>
    <row x14ac:dyDescent="0.25" r="47" customHeight="1" ht="15.75">
      <c r="A47" s="13"/>
      <c r="B47" s="4" t="s">
        <v>265</v>
      </c>
      <c r="C47" s="13"/>
      <c r="D47" s="13"/>
      <c r="E47" s="13"/>
    </row>
    <row x14ac:dyDescent="0.25" r="48" customHeight="1" ht="15.75">
      <c r="A48" s="13"/>
      <c r="B48" s="4" t="s">
        <v>266</v>
      </c>
      <c r="C48" s="13"/>
      <c r="D48" s="13"/>
      <c r="E48" s="13"/>
    </row>
    <row x14ac:dyDescent="0.25" r="49" customHeight="1" ht="15.75">
      <c r="A49" s="13"/>
      <c r="B49" s="4" t="s">
        <v>267</v>
      </c>
      <c r="C49" s="13"/>
      <c r="D49" s="13"/>
      <c r="E49" s="13"/>
    </row>
    <row x14ac:dyDescent="0.25" r="50" customHeight="1" ht="15.75">
      <c r="A50" s="13"/>
      <c r="B50" s="4" t="s">
        <v>268</v>
      </c>
      <c r="C50" s="13"/>
      <c r="D50" s="13"/>
      <c r="E50" s="13"/>
    </row>
    <row x14ac:dyDescent="0.25" r="51" customHeight="1" ht="15.75">
      <c r="A51" s="13"/>
      <c r="B51" s="4" t="s">
        <v>269</v>
      </c>
      <c r="C51" s="13"/>
      <c r="D51" s="13"/>
      <c r="E51" s="13"/>
    </row>
    <row x14ac:dyDescent="0.25" r="52" customHeight="1" ht="15.75">
      <c r="A52" s="13"/>
      <c r="B52" s="4" t="s">
        <v>270</v>
      </c>
      <c r="C52" s="13"/>
      <c r="D52" s="13"/>
      <c r="E52" s="13"/>
    </row>
    <row x14ac:dyDescent="0.25" r="53" customHeight="1" ht="15.75">
      <c r="A53" s="13"/>
      <c r="B53" s="4" t="s">
        <v>271</v>
      </c>
      <c r="C53" s="13"/>
      <c r="D53" s="13"/>
      <c r="E53" s="13"/>
    </row>
    <row x14ac:dyDescent="0.25" r="54" customHeight="1" ht="15.75">
      <c r="A54" s="13"/>
      <c r="B54" s="4" t="s">
        <v>272</v>
      </c>
      <c r="C54" s="13"/>
      <c r="D54" s="13"/>
      <c r="E54" s="13"/>
    </row>
    <row x14ac:dyDescent="0.25" r="55" customHeight="1" ht="15.75">
      <c r="A55" s="4" t="s">
        <v>273</v>
      </c>
      <c r="B55" s="34" t="s">
        <v>274</v>
      </c>
      <c r="C55" s="13"/>
      <c r="D55" s="13"/>
      <c r="E55" s="13"/>
    </row>
    <row x14ac:dyDescent="0.25" r="56" customHeight="1" ht="15.75">
      <c r="A56" s="4"/>
      <c r="B56" s="34" t="s">
        <v>275</v>
      </c>
      <c r="C56" s="13"/>
      <c r="D56" s="13"/>
      <c r="E56" s="13"/>
    </row>
    <row x14ac:dyDescent="0.25" r="57" customHeight="1" ht="15.75">
      <c r="A57" s="6"/>
      <c r="B57" s="34" t="s">
        <v>276</v>
      </c>
      <c r="C57" s="13"/>
      <c r="D57" s="13"/>
      <c r="E57" s="13"/>
    </row>
    <row x14ac:dyDescent="0.25" r="58" customHeight="1" ht="15.75">
      <c r="A58" s="13"/>
      <c r="B58" s="34" t="s">
        <v>277</v>
      </c>
      <c r="C58" s="13"/>
      <c r="D58" s="13"/>
      <c r="E58" s="13"/>
    </row>
    <row x14ac:dyDescent="0.25" r="59" customHeight="1" ht="15.75">
      <c r="A59" s="13"/>
      <c r="B59" s="34" t="s">
        <v>278</v>
      </c>
      <c r="C59" s="13"/>
      <c r="D59" s="13"/>
      <c r="E59" s="13"/>
    </row>
    <row x14ac:dyDescent="0.25" r="60" customHeight="1" ht="15.75">
      <c r="A60" s="13"/>
      <c r="B60" s="34" t="s">
        <v>279</v>
      </c>
      <c r="C60" s="13"/>
      <c r="D60" s="13"/>
      <c r="E60" s="13"/>
    </row>
    <row x14ac:dyDescent="0.25" r="61" customHeight="1" ht="15.75">
      <c r="A61" s="13"/>
      <c r="B61" s="34" t="s">
        <v>280</v>
      </c>
      <c r="C61" s="13"/>
      <c r="D61" s="13"/>
      <c r="E61" s="13"/>
    </row>
    <row x14ac:dyDescent="0.25" r="62" customHeight="1" ht="15.75">
      <c r="A62" s="13"/>
      <c r="B62" s="34" t="s">
        <v>281</v>
      </c>
      <c r="C62" s="13"/>
      <c r="D62" s="13"/>
      <c r="E62" s="13"/>
    </row>
    <row x14ac:dyDescent="0.25" r="63" customHeight="1" ht="15.75">
      <c r="A63" s="13"/>
      <c r="B63" s="34" t="s">
        <v>282</v>
      </c>
      <c r="C63" s="13"/>
      <c r="D63" s="13"/>
      <c r="E63" s="13"/>
    </row>
    <row x14ac:dyDescent="0.25" r="64" customHeight="1" ht="15.75">
      <c r="A64" s="13"/>
      <c r="B64" s="34" t="s">
        <v>283</v>
      </c>
      <c r="C64" s="13"/>
      <c r="D64" s="13"/>
      <c r="E64" s="13"/>
    </row>
    <row x14ac:dyDescent="0.25" r="65" customHeight="1" ht="15.75">
      <c r="A65" s="13"/>
      <c r="B65" s="34" t="s">
        <v>284</v>
      </c>
      <c r="C65" s="13"/>
      <c r="D65" s="13"/>
      <c r="E65" s="13"/>
    </row>
    <row x14ac:dyDescent="0.25" r="66" customHeight="1" ht="15.75">
      <c r="A66" s="13"/>
      <c r="B66" s="34" t="s">
        <v>285</v>
      </c>
      <c r="C66" s="13"/>
      <c r="D66" s="13"/>
      <c r="E66" s="13"/>
    </row>
    <row x14ac:dyDescent="0.25" r="67" customHeight="1" ht="15.75">
      <c r="A67" s="13"/>
      <c r="B67" s="34" t="s">
        <v>286</v>
      </c>
      <c r="C67" s="13"/>
      <c r="D67" s="13"/>
      <c r="E67" s="13"/>
    </row>
    <row x14ac:dyDescent="0.25" r="68" customHeight="1" ht="15.75">
      <c r="A68" s="13"/>
      <c r="B68" s="34" t="s">
        <v>287</v>
      </c>
      <c r="C68" s="13"/>
      <c r="D68" s="13"/>
      <c r="E68" s="13"/>
    </row>
    <row x14ac:dyDescent="0.25" r="69" customHeight="1" ht="15.75">
      <c r="A69" s="13"/>
      <c r="B69" s="34" t="s">
        <v>288</v>
      </c>
      <c r="C69" s="13"/>
      <c r="D69" s="13"/>
      <c r="E69" s="13"/>
    </row>
    <row x14ac:dyDescent="0.25" r="70" customHeight="1" ht="15.75">
      <c r="A70" s="13"/>
      <c r="B70" s="34" t="s">
        <v>289</v>
      </c>
      <c r="C70" s="13"/>
      <c r="D70" s="13"/>
      <c r="E70" s="13"/>
    </row>
    <row x14ac:dyDescent="0.25" r="71" customHeight="1" ht="15.75">
      <c r="A71" s="13"/>
      <c r="B71" s="34" t="s">
        <v>290</v>
      </c>
      <c r="C71" s="13"/>
      <c r="D71" s="13"/>
      <c r="E71" s="13"/>
    </row>
    <row x14ac:dyDescent="0.25" r="72" customHeight="1" ht="15.75">
      <c r="A72" s="13"/>
      <c r="B72" s="34" t="s">
        <v>291</v>
      </c>
      <c r="C72" s="13"/>
      <c r="D72" s="13"/>
      <c r="E72" s="13"/>
    </row>
    <row x14ac:dyDescent="0.25" r="73" customHeight="1" ht="15.75">
      <c r="A73" s="13"/>
      <c r="B73" s="34" t="s">
        <v>292</v>
      </c>
      <c r="C73" s="13"/>
      <c r="D73" s="13"/>
      <c r="E73" s="13"/>
    </row>
    <row x14ac:dyDescent="0.25" r="74" customHeight="1" ht="15.75">
      <c r="A74" s="13"/>
      <c r="B74" s="34" t="s">
        <v>293</v>
      </c>
      <c r="C74" s="13"/>
      <c r="D74" s="13"/>
      <c r="E74" s="13"/>
    </row>
    <row x14ac:dyDescent="0.25" r="75" customHeight="1" ht="15.75">
      <c r="A75" s="13"/>
      <c r="B75" s="34" t="s">
        <v>294</v>
      </c>
      <c r="C75" s="13"/>
      <c r="D75" s="13"/>
      <c r="E75" s="13"/>
    </row>
    <row x14ac:dyDescent="0.25" r="76" customHeight="1" ht="15.75">
      <c r="A76" s="13"/>
      <c r="B76" s="34" t="s">
        <v>295</v>
      </c>
      <c r="C76" s="13"/>
      <c r="D76" s="13"/>
      <c r="E76" s="13"/>
    </row>
    <row x14ac:dyDescent="0.25" r="77" customHeight="1" ht="15.75">
      <c r="A77" s="13"/>
      <c r="B77" s="34" t="s">
        <v>296</v>
      </c>
      <c r="C77" s="13"/>
      <c r="D77" s="13"/>
      <c r="E77" s="13"/>
    </row>
    <row x14ac:dyDescent="0.25" r="78" customHeight="1" ht="15.75">
      <c r="A78" s="13"/>
      <c r="B78" s="34" t="s">
        <v>297</v>
      </c>
      <c r="C78" s="13"/>
      <c r="D78" s="13"/>
      <c r="E78" s="13"/>
    </row>
    <row x14ac:dyDescent="0.25" r="79" customHeight="1" ht="15.75">
      <c r="A79" s="13"/>
      <c r="B79" s="34" t="s">
        <v>298</v>
      </c>
      <c r="C79" s="13"/>
      <c r="D79" s="13"/>
      <c r="E79" s="13"/>
    </row>
    <row x14ac:dyDescent="0.25" r="80" customHeight="1" ht="15.75">
      <c r="A80" s="13"/>
      <c r="B80" s="34" t="s">
        <v>299</v>
      </c>
      <c r="C80" s="13"/>
      <c r="D80" s="13"/>
      <c r="E80" s="13"/>
    </row>
    <row x14ac:dyDescent="0.25" r="81" customHeight="1" ht="15.75">
      <c r="A81" s="13"/>
      <c r="B81" s="34" t="s">
        <v>300</v>
      </c>
      <c r="C81" s="13"/>
      <c r="D81" s="13"/>
      <c r="E81" s="13"/>
    </row>
    <row x14ac:dyDescent="0.25" r="82" customHeight="1" ht="15.75">
      <c r="A82" s="13"/>
      <c r="B82" s="34" t="s">
        <v>301</v>
      </c>
      <c r="C82" s="13"/>
      <c r="D82" s="13"/>
      <c r="E82" s="13"/>
    </row>
    <row x14ac:dyDescent="0.25" r="83" customHeight="1" ht="15.75">
      <c r="A83" s="13"/>
      <c r="B83" s="34" t="s">
        <v>302</v>
      </c>
      <c r="C83" s="13"/>
      <c r="D83" s="13"/>
      <c r="E83" s="13"/>
    </row>
    <row x14ac:dyDescent="0.25" r="84" customHeight="1" ht="15.75">
      <c r="A84" s="13"/>
      <c r="B84" s="34" t="s">
        <v>303</v>
      </c>
      <c r="C84" s="13"/>
      <c r="D84" s="13"/>
      <c r="E84" s="13"/>
    </row>
    <row x14ac:dyDescent="0.25" r="85" customHeight="1" ht="15.75">
      <c r="A85" s="13"/>
      <c r="B85" s="34" t="s">
        <v>304</v>
      </c>
      <c r="C85" s="13"/>
      <c r="D85" s="13"/>
      <c r="E85" s="13"/>
    </row>
    <row x14ac:dyDescent="0.25" r="86" customHeight="1" ht="15.75">
      <c r="A86" s="13"/>
      <c r="B86" s="34" t="s">
        <v>305</v>
      </c>
      <c r="C86" s="13"/>
      <c r="D86" s="13"/>
      <c r="E86" s="13"/>
    </row>
    <row x14ac:dyDescent="0.25" r="87" customHeight="1" ht="15.75">
      <c r="A87" s="13"/>
      <c r="B87" s="34" t="s">
        <v>306</v>
      </c>
      <c r="C87" s="13"/>
      <c r="D87" s="13"/>
      <c r="E87" s="13"/>
    </row>
    <row x14ac:dyDescent="0.25" r="88" customHeight="1" ht="15.75">
      <c r="A88" s="13"/>
      <c r="B88" s="34" t="s">
        <v>307</v>
      </c>
      <c r="C88" s="13"/>
      <c r="D88" s="13"/>
      <c r="E88" s="13"/>
    </row>
    <row x14ac:dyDescent="0.25" r="89" customHeight="1" ht="15.75">
      <c r="A89" s="13"/>
      <c r="B89" s="34" t="s">
        <v>308</v>
      </c>
      <c r="C89" s="13"/>
      <c r="D89" s="13"/>
      <c r="E89" s="13"/>
    </row>
    <row x14ac:dyDescent="0.25" r="90" customHeight="1" ht="15.75">
      <c r="A90" s="13"/>
      <c r="B90" s="34" t="s">
        <v>309</v>
      </c>
      <c r="C90" s="13"/>
      <c r="D90" s="13"/>
      <c r="E90" s="13"/>
    </row>
    <row x14ac:dyDescent="0.25" r="91" customHeight="1" ht="15.75">
      <c r="A91" s="13"/>
      <c r="B91" s="34" t="s">
        <v>310</v>
      </c>
      <c r="C91" s="13"/>
      <c r="D91" s="13"/>
      <c r="E91" s="13"/>
    </row>
    <row x14ac:dyDescent="0.25" r="92" customHeight="1" ht="15.75">
      <c r="A92" s="13"/>
      <c r="B92" s="34" t="s">
        <v>311</v>
      </c>
      <c r="C92" s="13"/>
      <c r="D92" s="13"/>
      <c r="E92" s="13"/>
    </row>
    <row x14ac:dyDescent="0.25" r="93" customHeight="1" ht="15.75">
      <c r="A93" s="13"/>
      <c r="B93" s="34" t="s">
        <v>312</v>
      </c>
      <c r="C93" s="13"/>
      <c r="D93" s="13"/>
      <c r="E93" s="13"/>
    </row>
    <row x14ac:dyDescent="0.25" r="94" customHeight="1" ht="15.75">
      <c r="A94" s="13"/>
      <c r="B94" s="34" t="s">
        <v>313</v>
      </c>
      <c r="C94" s="13"/>
      <c r="D94" s="13"/>
      <c r="E94" s="13"/>
    </row>
    <row x14ac:dyDescent="0.25" r="95" customHeight="1" ht="15.75">
      <c r="A95" s="13"/>
      <c r="B95" s="34" t="s">
        <v>314</v>
      </c>
      <c r="C95" s="13"/>
      <c r="D95" s="13"/>
      <c r="E95" s="13"/>
    </row>
    <row x14ac:dyDescent="0.25" r="96" customHeight="1" ht="15.75">
      <c r="A96" s="13"/>
      <c r="B96" s="34" t="s">
        <v>315</v>
      </c>
      <c r="C96" s="13"/>
      <c r="D96" s="13"/>
      <c r="E96" s="13"/>
    </row>
    <row x14ac:dyDescent="0.25" r="97" customHeight="1" ht="15.75">
      <c r="A97" s="13"/>
      <c r="B97" s="34" t="s">
        <v>316</v>
      </c>
      <c r="C97" s="13"/>
      <c r="D97" s="13"/>
      <c r="E97" s="13"/>
    </row>
    <row x14ac:dyDescent="0.25" r="98" customHeight="1" ht="15.75">
      <c r="A98" s="13"/>
      <c r="B98" s="34" t="s">
        <v>317</v>
      </c>
      <c r="C98" s="13"/>
      <c r="D98" s="13"/>
      <c r="E98" s="13"/>
    </row>
    <row x14ac:dyDescent="0.25" r="99" customHeight="1" ht="15.75">
      <c r="A99" s="13"/>
      <c r="B99" s="34" t="s">
        <v>318</v>
      </c>
      <c r="C99" s="13"/>
      <c r="D99" s="13"/>
      <c r="E99" s="13"/>
    </row>
    <row x14ac:dyDescent="0.25" r="100" customHeight="1" ht="15.75">
      <c r="A100" s="13"/>
      <c r="B100" s="34" t="s">
        <v>319</v>
      </c>
      <c r="C100" s="13"/>
      <c r="D100" s="13"/>
      <c r="E100" s="13"/>
    </row>
    <row x14ac:dyDescent="0.25" r="101" customHeight="1" ht="15.75">
      <c r="A101" s="13"/>
      <c r="B101" s="34" t="s">
        <v>320</v>
      </c>
      <c r="C101" s="13"/>
      <c r="D101" s="13"/>
      <c r="E101" s="13"/>
    </row>
    <row x14ac:dyDescent="0.25" r="102" customHeight="1" ht="15.75">
      <c r="A102" s="13"/>
      <c r="B102" s="34" t="s">
        <v>321</v>
      </c>
      <c r="C102" s="13"/>
      <c r="D102" s="13"/>
      <c r="E102" s="13"/>
    </row>
    <row x14ac:dyDescent="0.25" r="103" customHeight="1" ht="15.75">
      <c r="A103" s="13"/>
      <c r="B103" s="34" t="s">
        <v>322</v>
      </c>
      <c r="C103" s="13"/>
      <c r="D103" s="13"/>
      <c r="E103" s="13"/>
    </row>
    <row x14ac:dyDescent="0.25" r="104" customHeight="1" ht="15.75">
      <c r="A104" s="6" t="s">
        <v>323</v>
      </c>
      <c r="B104" s="34" t="s">
        <v>324</v>
      </c>
      <c r="C104" s="13"/>
      <c r="D104" s="13"/>
      <c r="E104" s="13"/>
    </row>
    <row x14ac:dyDescent="0.25" r="105" customHeight="1" ht="15.75">
      <c r="A105" s="6" t="s">
        <v>325</v>
      </c>
      <c r="B105" s="34" t="s">
        <v>326</v>
      </c>
      <c r="C105" s="13"/>
      <c r="D105" s="13"/>
      <c r="E105" s="13"/>
    </row>
    <row x14ac:dyDescent="0.25" r="106" customHeight="1" ht="15.75">
      <c r="A106" s="13"/>
      <c r="B106" s="34" t="s">
        <v>327</v>
      </c>
      <c r="C106" s="13"/>
      <c r="D106" s="13"/>
      <c r="E106" s="13"/>
    </row>
    <row x14ac:dyDescent="0.25" r="107" customHeight="1" ht="15.75">
      <c r="A107" s="13"/>
      <c r="B107" s="34" t="s">
        <v>328</v>
      </c>
      <c r="C107" s="13"/>
      <c r="D107" s="13"/>
      <c r="E107" s="13"/>
    </row>
    <row x14ac:dyDescent="0.25" r="108" customHeight="1" ht="15.75">
      <c r="A108" s="13"/>
      <c r="B108" s="34" t="s">
        <v>329</v>
      </c>
      <c r="C108" s="13"/>
      <c r="D108" s="13"/>
      <c r="E108" s="13"/>
    </row>
    <row x14ac:dyDescent="0.25" r="109" customHeight="1" ht="15.75">
      <c r="A109" s="13"/>
      <c r="B109" s="34" t="s">
        <v>330</v>
      </c>
      <c r="C109" s="13"/>
      <c r="D109" s="13"/>
      <c r="E109" s="13"/>
    </row>
    <row x14ac:dyDescent="0.25" r="110" customHeight="1" ht="15.75">
      <c r="A110" s="13"/>
      <c r="B110" s="34" t="s">
        <v>331</v>
      </c>
      <c r="C110" s="13"/>
      <c r="D110" s="13"/>
      <c r="E110" s="13"/>
    </row>
    <row x14ac:dyDescent="0.25" r="111" customHeight="1" ht="15.75">
      <c r="A111" s="13"/>
      <c r="B111" s="34" t="s">
        <v>332</v>
      </c>
      <c r="C111" s="13"/>
      <c r="D111" s="13"/>
      <c r="E111" s="13"/>
    </row>
    <row x14ac:dyDescent="0.25" r="112" customHeight="1" ht="15.75">
      <c r="A112" s="13"/>
      <c r="B112" s="34" t="s">
        <v>333</v>
      </c>
      <c r="C112" s="13"/>
      <c r="D112" s="13"/>
      <c r="E112" s="13"/>
    </row>
    <row x14ac:dyDescent="0.25" r="113" customHeight="1" ht="15.75">
      <c r="A113" s="13"/>
      <c r="B113" s="34" t="s">
        <v>334</v>
      </c>
      <c r="C113" s="13"/>
      <c r="D113" s="13"/>
      <c r="E113" s="13"/>
    </row>
    <row x14ac:dyDescent="0.25" r="114" customHeight="1" ht="15.75">
      <c r="A114" s="13"/>
      <c r="B114" s="34" t="s">
        <v>335</v>
      </c>
      <c r="C114" s="13"/>
      <c r="D114" s="13"/>
      <c r="E114" s="13"/>
    </row>
    <row x14ac:dyDescent="0.25" r="115" customHeight="1" ht="15.75">
      <c r="A115" s="13"/>
      <c r="B115" s="34" t="s">
        <v>336</v>
      </c>
      <c r="C115" s="13"/>
      <c r="D115" s="13"/>
      <c r="E115" s="13"/>
    </row>
    <row x14ac:dyDescent="0.25" r="116" customHeight="1" ht="15.75">
      <c r="A116" s="13"/>
      <c r="B116" s="34" t="s">
        <v>337</v>
      </c>
      <c r="C116" s="13"/>
      <c r="D116" s="13"/>
      <c r="E116" s="13"/>
    </row>
    <row x14ac:dyDescent="0.25" r="117" customHeight="1" ht="15.75">
      <c r="A117" s="13"/>
      <c r="B117" s="34" t="s">
        <v>338</v>
      </c>
      <c r="C117" s="13"/>
      <c r="D117" s="13"/>
      <c r="E117" s="13"/>
    </row>
    <row x14ac:dyDescent="0.25" r="118" customHeight="1" ht="15.75">
      <c r="A118" s="13"/>
      <c r="B118" s="34" t="s">
        <v>339</v>
      </c>
      <c r="C118" s="13"/>
      <c r="D118" s="13"/>
      <c r="E118" s="13"/>
    </row>
    <row x14ac:dyDescent="0.25" r="119" customHeight="1" ht="15.75">
      <c r="A119" s="13"/>
      <c r="B119" s="34" t="s">
        <v>340</v>
      </c>
      <c r="C119" s="13"/>
      <c r="D119" s="13"/>
      <c r="E119" s="13"/>
    </row>
    <row x14ac:dyDescent="0.25" r="120" customHeight="1" ht="15.75">
      <c r="A120" s="13"/>
      <c r="B120" s="34" t="s">
        <v>341</v>
      </c>
      <c r="C120" s="13"/>
      <c r="D120" s="13"/>
      <c r="E120" s="13"/>
    </row>
    <row x14ac:dyDescent="0.25" r="121" customHeight="1" ht="15.75">
      <c r="A121" s="13"/>
      <c r="B121" s="34" t="s">
        <v>342</v>
      </c>
      <c r="C121" s="13"/>
      <c r="D121" s="13"/>
      <c r="E121" s="13"/>
    </row>
    <row x14ac:dyDescent="0.25" r="122" customHeight="1" ht="15.75">
      <c r="A122" s="13"/>
      <c r="B122" s="34" t="s">
        <v>343</v>
      </c>
      <c r="C122" s="13"/>
      <c r="D122" s="13"/>
      <c r="E122" s="13"/>
    </row>
    <row x14ac:dyDescent="0.25" r="123" customHeight="1" ht="15.75">
      <c r="A123" s="13"/>
      <c r="B123" s="34" t="s">
        <v>344</v>
      </c>
      <c r="C123" s="13"/>
      <c r="D123" s="13"/>
      <c r="E123" s="13"/>
    </row>
    <row x14ac:dyDescent="0.25" r="124" customHeight="1" ht="15.75">
      <c r="A124" s="13"/>
      <c r="B124" s="34" t="s">
        <v>345</v>
      </c>
      <c r="C124" s="13"/>
      <c r="D124" s="13"/>
      <c r="E124" s="13"/>
    </row>
    <row x14ac:dyDescent="0.25" r="125" customHeight="1" ht="15.75">
      <c r="A125" s="13"/>
      <c r="B125" s="34" t="s">
        <v>346</v>
      </c>
      <c r="C125" s="13"/>
      <c r="D125" s="13"/>
      <c r="E125" s="13"/>
    </row>
    <row x14ac:dyDescent="0.25" r="126" customHeight="1" ht="15.75">
      <c r="A126" s="13"/>
      <c r="B126" s="34" t="s">
        <v>347</v>
      </c>
      <c r="C126" s="13"/>
      <c r="D126" s="13"/>
      <c r="E126" s="13"/>
    </row>
    <row x14ac:dyDescent="0.25" r="127" customHeight="1" ht="15.75">
      <c r="A127" s="6" t="s">
        <v>348</v>
      </c>
      <c r="B127" s="34" t="s">
        <v>349</v>
      </c>
      <c r="C127" s="13"/>
      <c r="D127" s="13"/>
      <c r="E127" s="13"/>
    </row>
    <row x14ac:dyDescent="0.25" r="128" customHeight="1" ht="15.75">
      <c r="A128" s="13"/>
      <c r="B128" s="34" t="s">
        <v>350</v>
      </c>
      <c r="C128" s="13"/>
      <c r="D128" s="13"/>
      <c r="E128" s="13"/>
    </row>
    <row x14ac:dyDescent="0.25" r="129" customHeight="1" ht="15.75">
      <c r="A129" s="13"/>
      <c r="B129" s="34" t="s">
        <v>351</v>
      </c>
      <c r="C129" s="13"/>
      <c r="D129" s="13"/>
      <c r="E129" s="13"/>
    </row>
    <row x14ac:dyDescent="0.25" r="130" customHeight="1" ht="15.75">
      <c r="A130" s="13"/>
      <c r="B130" s="34" t="s">
        <v>352</v>
      </c>
      <c r="C130" s="13"/>
      <c r="D130" s="13"/>
      <c r="E130" s="13"/>
    </row>
    <row x14ac:dyDescent="0.25" r="131" customHeight="1" ht="15.75">
      <c r="A131" s="13"/>
      <c r="B131" s="34" t="s">
        <v>353</v>
      </c>
      <c r="C131" s="13"/>
      <c r="D131" s="13"/>
      <c r="E131" s="13"/>
    </row>
    <row x14ac:dyDescent="0.25" r="132" customHeight="1" ht="15.75">
      <c r="A132" s="13"/>
      <c r="B132" s="34" t="s">
        <v>354</v>
      </c>
      <c r="C132" s="13"/>
      <c r="D132" s="13"/>
      <c r="E132" s="13"/>
    </row>
    <row x14ac:dyDescent="0.25" r="133" customHeight="1" ht="15.75">
      <c r="A133" s="13"/>
      <c r="B133" s="34" t="s">
        <v>355</v>
      </c>
      <c r="C133" s="13"/>
      <c r="D133" s="13"/>
      <c r="E133" s="13"/>
    </row>
    <row x14ac:dyDescent="0.25" r="134" customHeight="1" ht="15.75">
      <c r="A134" s="13"/>
      <c r="B134" s="34" t="s">
        <v>356</v>
      </c>
      <c r="C134" s="13"/>
      <c r="D134" s="13"/>
      <c r="E134" s="13"/>
    </row>
    <row x14ac:dyDescent="0.25" r="135" customHeight="1" ht="15.75">
      <c r="A135" s="13"/>
      <c r="B135" s="34" t="s">
        <v>357</v>
      </c>
      <c r="C135" s="13"/>
      <c r="D135" s="13"/>
      <c r="E135" s="13"/>
    </row>
    <row x14ac:dyDescent="0.25" r="136" customHeight="1" ht="15.75">
      <c r="A136" s="13"/>
      <c r="B136" s="34" t="s">
        <v>358</v>
      </c>
      <c r="C136" s="13"/>
      <c r="D136" s="13"/>
      <c r="E136" s="13"/>
    </row>
    <row x14ac:dyDescent="0.25" r="137" customHeight="1" ht="15.75">
      <c r="A137" s="13"/>
      <c r="B137" s="34" t="s">
        <v>359</v>
      </c>
      <c r="C137" s="13"/>
      <c r="D137" s="13"/>
      <c r="E137" s="13"/>
    </row>
    <row x14ac:dyDescent="0.25" r="138" customHeight="1" ht="15.75">
      <c r="A138" s="13"/>
      <c r="B138" s="34" t="s">
        <v>360</v>
      </c>
      <c r="C138" s="13"/>
      <c r="D138" s="13"/>
      <c r="E138" s="13"/>
    </row>
    <row x14ac:dyDescent="0.25" r="139" customHeight="1" ht="15.75">
      <c r="A139" s="13"/>
      <c r="B139" s="34" t="s">
        <v>361</v>
      </c>
      <c r="C139" s="13"/>
      <c r="D139" s="13"/>
      <c r="E139" s="13"/>
    </row>
    <row x14ac:dyDescent="0.25" r="140" customHeight="1" ht="15.75">
      <c r="A140" s="13"/>
      <c r="B140" s="34" t="s">
        <v>362</v>
      </c>
      <c r="C140" s="13"/>
      <c r="D140" s="13"/>
      <c r="E140" s="13"/>
    </row>
    <row x14ac:dyDescent="0.25" r="141" customHeight="1" ht="15.75">
      <c r="A141" s="13"/>
      <c r="B141" s="34" t="s">
        <v>363</v>
      </c>
      <c r="C141" s="13"/>
      <c r="D141" s="13"/>
      <c r="E141" s="13"/>
    </row>
    <row x14ac:dyDescent="0.25" r="142" customHeight="1" ht="15.75">
      <c r="A142" s="13"/>
      <c r="B142" s="34" t="s">
        <v>364</v>
      </c>
      <c r="C142" s="13"/>
      <c r="D142" s="13"/>
      <c r="E142" s="13"/>
    </row>
    <row x14ac:dyDescent="0.25" r="143" customHeight="1" ht="15.75">
      <c r="A143" s="4" t="s">
        <v>365</v>
      </c>
      <c r="B143" s="4" t="s">
        <v>366</v>
      </c>
      <c r="C143" s="13"/>
      <c r="D143" s="13"/>
      <c r="E143" s="13"/>
    </row>
    <row x14ac:dyDescent="0.25" r="144" customHeight="1" ht="15.75">
      <c r="A144" s="13"/>
      <c r="B144" s="4" t="s">
        <v>367</v>
      </c>
      <c r="C144" s="13"/>
      <c r="D144" s="13"/>
      <c r="E144" s="13"/>
    </row>
    <row x14ac:dyDescent="0.25" r="145" customHeight="1" ht="15.75">
      <c r="A145" s="13"/>
      <c r="B145" s="4" t="s">
        <v>368</v>
      </c>
      <c r="C145" s="13"/>
      <c r="D145" s="13"/>
      <c r="E145" s="13"/>
    </row>
    <row x14ac:dyDescent="0.25" r="146" customHeight="1" ht="15.75">
      <c r="A146" s="13"/>
      <c r="B146" s="4" t="s">
        <v>369</v>
      </c>
      <c r="C146" s="13"/>
      <c r="D146" s="13"/>
      <c r="E146" s="13"/>
    </row>
    <row x14ac:dyDescent="0.25" r="147" customHeight="1" ht="15.75">
      <c r="A147" s="13"/>
      <c r="B147" s="4" t="s">
        <v>370</v>
      </c>
      <c r="C147" s="13"/>
      <c r="D147" s="13"/>
      <c r="E147" s="13"/>
    </row>
    <row x14ac:dyDescent="0.25" r="148" customHeight="1" ht="15.75">
      <c r="A148" s="13"/>
      <c r="B148" s="4" t="s">
        <v>371</v>
      </c>
      <c r="C148" s="13"/>
      <c r="D148" s="13"/>
      <c r="E148" s="13"/>
    </row>
    <row x14ac:dyDescent="0.25" r="149" customHeight="1" ht="15.75">
      <c r="A149" s="13"/>
      <c r="B149" s="4" t="s">
        <v>372</v>
      </c>
      <c r="C149" s="13"/>
      <c r="D149" s="13"/>
      <c r="E149" s="13"/>
    </row>
    <row x14ac:dyDescent="0.25" r="150" customHeight="1" ht="15.75">
      <c r="A150" s="13"/>
      <c r="B150" s="4" t="s">
        <v>373</v>
      </c>
      <c r="C150" s="13"/>
      <c r="D150" s="13"/>
      <c r="E150" s="13"/>
    </row>
    <row x14ac:dyDescent="0.25" r="151" customHeight="1" ht="15.75">
      <c r="A151" s="13"/>
      <c r="B151" s="4" t="s">
        <v>374</v>
      </c>
      <c r="C151" s="13"/>
      <c r="D151" s="13"/>
      <c r="E151" s="13"/>
    </row>
    <row x14ac:dyDescent="0.25" r="152" customHeight="1" ht="15.75">
      <c r="A152" s="13"/>
      <c r="B152" s="4" t="s">
        <v>375</v>
      </c>
      <c r="C152" s="13"/>
      <c r="D152" s="13"/>
      <c r="E152" s="13"/>
    </row>
    <row x14ac:dyDescent="0.25" r="153" customHeight="1" ht="15.75">
      <c r="A153" s="13"/>
      <c r="B153" s="4" t="s">
        <v>376</v>
      </c>
      <c r="C153" s="13"/>
      <c r="D153" s="13"/>
      <c r="E153" s="13"/>
    </row>
    <row x14ac:dyDescent="0.25" r="154" customHeight="1" ht="15.75">
      <c r="A154" s="13"/>
      <c r="B154" s="4" t="s">
        <v>377</v>
      </c>
      <c r="C154" s="13"/>
      <c r="D154" s="13"/>
      <c r="E154" s="13"/>
    </row>
    <row x14ac:dyDescent="0.25" r="155" customHeight="1" ht="15.75">
      <c r="A155" s="13"/>
      <c r="B155" s="4" t="s">
        <v>378</v>
      </c>
      <c r="C155" s="13"/>
      <c r="D155" s="13"/>
      <c r="E155" s="13"/>
    </row>
    <row x14ac:dyDescent="0.25" r="156" customHeight="1" ht="15.75">
      <c r="A156" s="13"/>
      <c r="B156" s="4" t="s">
        <v>379</v>
      </c>
      <c r="C156" s="13"/>
      <c r="D156" s="13"/>
      <c r="E156" s="13"/>
    </row>
    <row x14ac:dyDescent="0.25" r="157" customHeight="1" ht="15.75">
      <c r="A157" s="13"/>
      <c r="B157" s="6" t="s">
        <v>380</v>
      </c>
      <c r="C157" s="13"/>
      <c r="D157" s="13"/>
      <c r="E157" s="13"/>
    </row>
    <row x14ac:dyDescent="0.25" r="158" customHeight="1" ht="15.75">
      <c r="A158" s="13"/>
      <c r="B158" s="6" t="s">
        <v>381</v>
      </c>
      <c r="C158" s="13"/>
      <c r="D158" s="13"/>
      <c r="E158" s="13"/>
    </row>
    <row x14ac:dyDescent="0.25" r="159" customHeight="1" ht="15.75">
      <c r="A159" s="13"/>
      <c r="B159" s="6" t="s">
        <v>382</v>
      </c>
      <c r="C159" s="13"/>
      <c r="D159" s="13"/>
      <c r="E159" s="13"/>
    </row>
    <row x14ac:dyDescent="0.25" r="160" customHeight="1" ht="15.75">
      <c r="A160" s="13"/>
      <c r="B160" s="6" t="s">
        <v>383</v>
      </c>
      <c r="C160" s="6" t="s">
        <v>384</v>
      </c>
      <c r="D160" s="6" t="s">
        <v>385</v>
      </c>
      <c r="E160" s="6" t="s">
        <v>386</v>
      </c>
    </row>
    <row x14ac:dyDescent="0.25" r="161" customHeight="1" ht="15.75">
      <c r="A161" s="6" t="s">
        <v>387</v>
      </c>
      <c r="B161" s="6" t="s">
        <v>391</v>
      </c>
      <c r="C161" s="6" t="s">
        <v>389</v>
      </c>
      <c r="D161" s="6" t="s">
        <v>390</v>
      </c>
      <c r="E161" s="6" t="s">
        <v>391</v>
      </c>
    </row>
    <row x14ac:dyDescent="0.25" r="162" customHeight="1" ht="15.75">
      <c r="A162" s="13"/>
      <c r="B162" s="6" t="s">
        <v>395</v>
      </c>
      <c r="C162" s="6" t="s">
        <v>393</v>
      </c>
      <c r="D162" s="6" t="s">
        <v>394</v>
      </c>
      <c r="E162" s="6" t="s">
        <v>395</v>
      </c>
    </row>
    <row x14ac:dyDescent="0.25" r="163" customHeight="1" ht="15.75">
      <c r="A163" s="13"/>
      <c r="B163" s="6" t="s">
        <v>399</v>
      </c>
      <c r="C163" s="6" t="s">
        <v>397</v>
      </c>
      <c r="D163" s="6" t="s">
        <v>398</v>
      </c>
      <c r="E163" s="6" t="s">
        <v>399</v>
      </c>
    </row>
    <row x14ac:dyDescent="0.25" r="164" customHeight="1" ht="15.75">
      <c r="A164" s="13"/>
      <c r="B164" s="6" t="s">
        <v>403</v>
      </c>
      <c r="C164" s="6" t="s">
        <v>401</v>
      </c>
      <c r="D164" s="6" t="s">
        <v>402</v>
      </c>
      <c r="E164" s="6" t="s">
        <v>403</v>
      </c>
    </row>
    <row x14ac:dyDescent="0.25" r="165" customHeight="1" ht="15.75">
      <c r="A165" s="13"/>
      <c r="B165" s="6" t="s">
        <v>407</v>
      </c>
      <c r="C165" s="6" t="s">
        <v>405</v>
      </c>
      <c r="D165" s="6" t="s">
        <v>406</v>
      </c>
      <c r="E165" s="6" t="s">
        <v>407</v>
      </c>
    </row>
    <row x14ac:dyDescent="0.25" r="166" customHeight="1" ht="15.75">
      <c r="A166" s="13"/>
      <c r="B166" s="6" t="s">
        <v>411</v>
      </c>
      <c r="C166" s="6" t="s">
        <v>409</v>
      </c>
      <c r="D166" s="6" t="s">
        <v>410</v>
      </c>
      <c r="E166" s="6" t="s">
        <v>411</v>
      </c>
    </row>
    <row x14ac:dyDescent="0.25" r="167" customHeight="1" ht="15.75">
      <c r="A167" s="13"/>
      <c r="B167" s="6" t="s">
        <v>415</v>
      </c>
      <c r="C167" s="6" t="s">
        <v>413</v>
      </c>
      <c r="D167" s="6" t="s">
        <v>414</v>
      </c>
      <c r="E167" s="6" t="s">
        <v>415</v>
      </c>
    </row>
    <row x14ac:dyDescent="0.25" r="168" customHeight="1" ht="15.75">
      <c r="A168" s="13"/>
      <c r="B168" s="6" t="s">
        <v>419</v>
      </c>
      <c r="C168" s="6" t="s">
        <v>417</v>
      </c>
      <c r="D168" s="6" t="s">
        <v>418</v>
      </c>
      <c r="E168" s="6" t="s">
        <v>419</v>
      </c>
    </row>
    <row x14ac:dyDescent="0.25" r="169" customHeight="1" ht="15.75">
      <c r="A169" s="13"/>
      <c r="B169" s="6" t="s">
        <v>423</v>
      </c>
      <c r="C169" s="6" t="s">
        <v>421</v>
      </c>
      <c r="D169" s="6" t="s">
        <v>422</v>
      </c>
      <c r="E169" s="6" t="s">
        <v>423</v>
      </c>
    </row>
    <row x14ac:dyDescent="0.25" r="170" customHeight="1" ht="15.75">
      <c r="A170" s="13"/>
      <c r="B170" s="6" t="s">
        <v>427</v>
      </c>
      <c r="C170" s="6" t="s">
        <v>425</v>
      </c>
      <c r="D170" s="6" t="s">
        <v>426</v>
      </c>
      <c r="E170" s="6" t="s">
        <v>427</v>
      </c>
    </row>
    <row x14ac:dyDescent="0.25" r="171" customHeight="1" ht="15.75">
      <c r="A171" s="13"/>
      <c r="B171" s="6" t="s">
        <v>431</v>
      </c>
      <c r="C171" s="6" t="s">
        <v>429</v>
      </c>
      <c r="D171" s="6" t="s">
        <v>430</v>
      </c>
      <c r="E171" s="6" t="s">
        <v>431</v>
      </c>
    </row>
    <row x14ac:dyDescent="0.25" r="172" customHeight="1" ht="15.75">
      <c r="A172" s="13"/>
      <c r="B172" s="6" t="s">
        <v>435</v>
      </c>
      <c r="C172" s="6" t="s">
        <v>433</v>
      </c>
      <c r="D172" s="6" t="s">
        <v>434</v>
      </c>
      <c r="E172" s="6" t="s">
        <v>435</v>
      </c>
    </row>
    <row x14ac:dyDescent="0.25" r="173" customHeight="1" ht="15.75">
      <c r="A173" s="13"/>
      <c r="B173" s="6" t="s">
        <v>439</v>
      </c>
      <c r="C173" s="6" t="s">
        <v>437</v>
      </c>
      <c r="D173" s="6" t="s">
        <v>438</v>
      </c>
      <c r="E173" s="6" t="s">
        <v>439</v>
      </c>
    </row>
    <row x14ac:dyDescent="0.25" r="174" customHeight="1" ht="15.75">
      <c r="A174" s="13"/>
      <c r="B174" s="6" t="s">
        <v>443</v>
      </c>
      <c r="C174" s="6" t="s">
        <v>441</v>
      </c>
      <c r="D174" s="6" t="s">
        <v>442</v>
      </c>
      <c r="E174" s="6" t="s">
        <v>443</v>
      </c>
    </row>
    <row x14ac:dyDescent="0.25" r="175" customHeight="1" ht="15.75">
      <c r="A175" s="13"/>
      <c r="B175" s="6" t="s">
        <v>446</v>
      </c>
      <c r="C175" s="6" t="s">
        <v>445</v>
      </c>
      <c r="D175" s="6" t="s">
        <v>445</v>
      </c>
      <c r="E175" s="6" t="s">
        <v>446</v>
      </c>
    </row>
    <row x14ac:dyDescent="0.25" r="176" customHeight="1" ht="15.75">
      <c r="A176" s="13"/>
      <c r="B176" s="6" t="s">
        <v>450</v>
      </c>
      <c r="C176" s="6" t="s">
        <v>448</v>
      </c>
      <c r="D176" s="6" t="s">
        <v>449</v>
      </c>
      <c r="E176" s="6" t="s">
        <v>450</v>
      </c>
    </row>
    <row x14ac:dyDescent="0.25" r="177" customHeight="1" ht="15.75">
      <c r="A177" s="13"/>
      <c r="B177" s="6" t="s">
        <v>454</v>
      </c>
      <c r="C177" s="6" t="s">
        <v>452</v>
      </c>
      <c r="D177" s="6" t="s">
        <v>453</v>
      </c>
      <c r="E177" s="6" t="s">
        <v>454</v>
      </c>
    </row>
    <row x14ac:dyDescent="0.25" r="178" customHeight="1" ht="15.75">
      <c r="A178" s="13"/>
      <c r="B178" s="6" t="s">
        <v>458</v>
      </c>
      <c r="C178" s="6" t="s">
        <v>456</v>
      </c>
      <c r="D178" s="6" t="s">
        <v>457</v>
      </c>
      <c r="E178" s="6" t="s">
        <v>458</v>
      </c>
    </row>
    <row x14ac:dyDescent="0.25" r="179" customHeight="1" ht="15.75">
      <c r="A179" s="13"/>
      <c r="B179" s="6" t="s">
        <v>462</v>
      </c>
      <c r="C179" s="6" t="s">
        <v>460</v>
      </c>
      <c r="D179" s="6" t="s">
        <v>461</v>
      </c>
      <c r="E179" s="6" t="s">
        <v>462</v>
      </c>
    </row>
    <row x14ac:dyDescent="0.25" r="180" customHeight="1" ht="15.75">
      <c r="A180" s="13"/>
      <c r="B180" s="6" t="s">
        <v>466</v>
      </c>
      <c r="C180" s="6" t="s">
        <v>464</v>
      </c>
      <c r="D180" s="6" t="s">
        <v>465</v>
      </c>
      <c r="E180" s="6" t="s">
        <v>466</v>
      </c>
    </row>
    <row x14ac:dyDescent="0.25" r="181" customHeight="1" ht="15.75">
      <c r="A181" s="13"/>
      <c r="B181" s="6" t="s">
        <v>470</v>
      </c>
      <c r="C181" s="6" t="s">
        <v>468</v>
      </c>
      <c r="D181" s="6" t="s">
        <v>469</v>
      </c>
      <c r="E181" s="6" t="s">
        <v>470</v>
      </c>
    </row>
    <row x14ac:dyDescent="0.25" r="182" customHeight="1" ht="15.75">
      <c r="A182" s="13"/>
      <c r="B182" s="6" t="s">
        <v>474</v>
      </c>
      <c r="C182" s="6" t="s">
        <v>472</v>
      </c>
      <c r="D182" s="6" t="s">
        <v>473</v>
      </c>
      <c r="E182" s="6" t="s">
        <v>474</v>
      </c>
    </row>
    <row x14ac:dyDescent="0.25" r="183" customHeight="1" ht="15.75">
      <c r="A183" s="13"/>
      <c r="B183" s="6" t="s">
        <v>478</v>
      </c>
      <c r="C183" s="6" t="s">
        <v>476</v>
      </c>
      <c r="D183" s="6" t="s">
        <v>477</v>
      </c>
      <c r="E183" s="6" t="s">
        <v>478</v>
      </c>
    </row>
    <row x14ac:dyDescent="0.25" r="184" customHeight="1" ht="15.75">
      <c r="A184" s="13"/>
      <c r="B184" s="6" t="s">
        <v>482</v>
      </c>
      <c r="C184" s="6" t="s">
        <v>480</v>
      </c>
      <c r="D184" s="6" t="s">
        <v>481</v>
      </c>
      <c r="E184" s="6" t="s">
        <v>482</v>
      </c>
    </row>
    <row x14ac:dyDescent="0.25" r="185" customHeight="1" ht="15.75">
      <c r="A185" s="13"/>
      <c r="B185" s="6" t="s">
        <v>486</v>
      </c>
      <c r="C185" s="6" t="s">
        <v>484</v>
      </c>
      <c r="D185" s="6" t="s">
        <v>485</v>
      </c>
      <c r="E185" s="6" t="s">
        <v>486</v>
      </c>
    </row>
    <row x14ac:dyDescent="0.25" r="186" customHeight="1" ht="15.75">
      <c r="A186" s="13"/>
      <c r="B186" s="6" t="s">
        <v>490</v>
      </c>
      <c r="C186" s="6" t="s">
        <v>488</v>
      </c>
      <c r="D186" s="6" t="s">
        <v>489</v>
      </c>
      <c r="E186" s="6" t="s">
        <v>490</v>
      </c>
    </row>
    <row x14ac:dyDescent="0.25" r="187" customHeight="1" ht="15.75">
      <c r="A187" s="13"/>
      <c r="B187" s="6" t="s">
        <v>494</v>
      </c>
      <c r="C187" s="6" t="s">
        <v>492</v>
      </c>
      <c r="D187" s="6" t="s">
        <v>493</v>
      </c>
      <c r="E187" s="6" t="s">
        <v>494</v>
      </c>
    </row>
    <row x14ac:dyDescent="0.25" r="188" customHeight="1" ht="15.75">
      <c r="A188" s="13"/>
      <c r="B188" s="6" t="s">
        <v>498</v>
      </c>
      <c r="C188" s="6" t="s">
        <v>496</v>
      </c>
      <c r="D188" s="6" t="s">
        <v>497</v>
      </c>
      <c r="E188" s="6" t="s">
        <v>498</v>
      </c>
    </row>
    <row x14ac:dyDescent="0.25" r="189" customHeight="1" ht="15.75">
      <c r="A189" s="13"/>
      <c r="B189" s="6" t="s">
        <v>502</v>
      </c>
      <c r="C189" s="6" t="s">
        <v>500</v>
      </c>
      <c r="D189" s="6" t="s">
        <v>501</v>
      </c>
      <c r="E189" s="6" t="s">
        <v>502</v>
      </c>
    </row>
    <row x14ac:dyDescent="0.25" r="190" customHeight="1" ht="15.75">
      <c r="A190" s="13"/>
      <c r="B190" s="6" t="s">
        <v>506</v>
      </c>
      <c r="C190" s="6" t="s">
        <v>504</v>
      </c>
      <c r="D190" s="6" t="s">
        <v>505</v>
      </c>
      <c r="E190" s="6" t="s">
        <v>506</v>
      </c>
    </row>
    <row x14ac:dyDescent="0.25" r="191" customHeight="1" ht="15.75">
      <c r="A191" s="13"/>
      <c r="B191" s="6" t="s">
        <v>510</v>
      </c>
      <c r="C191" s="6" t="s">
        <v>508</v>
      </c>
      <c r="D191" s="6" t="s">
        <v>509</v>
      </c>
      <c r="E191" s="6" t="s">
        <v>510</v>
      </c>
    </row>
    <row x14ac:dyDescent="0.25" r="192" customHeight="1" ht="15.75">
      <c r="A192" s="13"/>
      <c r="B192" s="6" t="s">
        <v>514</v>
      </c>
      <c r="C192" s="6" t="s">
        <v>512</v>
      </c>
      <c r="D192" s="6" t="s">
        <v>513</v>
      </c>
      <c r="E192" s="6" t="s">
        <v>514</v>
      </c>
    </row>
    <row x14ac:dyDescent="0.25" r="193" customHeight="1" ht="15.75">
      <c r="A193" s="13"/>
      <c r="B193" s="6" t="s">
        <v>518</v>
      </c>
      <c r="C193" s="6" t="s">
        <v>516</v>
      </c>
      <c r="D193" s="6" t="s">
        <v>517</v>
      </c>
      <c r="E193" s="6" t="s">
        <v>518</v>
      </c>
    </row>
    <row x14ac:dyDescent="0.25" r="194" customHeight="1" ht="15.75">
      <c r="A194" s="13"/>
      <c r="B194" s="6" t="s">
        <v>522</v>
      </c>
      <c r="C194" s="6" t="s">
        <v>520</v>
      </c>
      <c r="D194" s="6" t="s">
        <v>521</v>
      </c>
      <c r="E194" s="6" t="s">
        <v>522</v>
      </c>
    </row>
    <row x14ac:dyDescent="0.25" r="195" customHeight="1" ht="15.75">
      <c r="A195" s="13"/>
      <c r="B195" s="6" t="s">
        <v>498</v>
      </c>
      <c r="C195" s="6" t="s">
        <v>496</v>
      </c>
      <c r="D195" s="6" t="s">
        <v>497</v>
      </c>
      <c r="E195" s="6" t="s">
        <v>498</v>
      </c>
    </row>
    <row x14ac:dyDescent="0.25" r="196" customHeight="1" ht="15.75">
      <c r="A196" s="13"/>
      <c r="B196" s="6" t="s">
        <v>526</v>
      </c>
      <c r="C196" s="6" t="s">
        <v>524</v>
      </c>
      <c r="D196" s="6" t="s">
        <v>525</v>
      </c>
      <c r="E196" s="6" t="s">
        <v>526</v>
      </c>
    </row>
    <row x14ac:dyDescent="0.25" r="197" customHeight="1" ht="15.75">
      <c r="A197" s="13"/>
      <c r="B197" s="6" t="s">
        <v>530</v>
      </c>
      <c r="C197" s="6" t="s">
        <v>528</v>
      </c>
      <c r="D197" s="6" t="s">
        <v>529</v>
      </c>
      <c r="E197" s="6" t="s">
        <v>530</v>
      </c>
    </row>
    <row x14ac:dyDescent="0.25" r="198" customHeight="1" ht="15.75">
      <c r="A198" s="13"/>
      <c r="B198" s="6" t="s">
        <v>534</v>
      </c>
      <c r="C198" s="6" t="s">
        <v>532</v>
      </c>
      <c r="D198" s="6" t="s">
        <v>533</v>
      </c>
      <c r="E198" s="6" t="s">
        <v>534</v>
      </c>
    </row>
    <row x14ac:dyDescent="0.25" r="199" customHeight="1" ht="15.75">
      <c r="A199" s="13"/>
      <c r="B199" s="6" t="s">
        <v>538</v>
      </c>
      <c r="C199" s="6" t="s">
        <v>536</v>
      </c>
      <c r="D199" s="6" t="s">
        <v>537</v>
      </c>
      <c r="E199" s="6" t="s">
        <v>538</v>
      </c>
    </row>
    <row x14ac:dyDescent="0.25" r="200" customHeight="1" ht="15.75">
      <c r="A200" s="13"/>
      <c r="B200" s="6" t="s">
        <v>542</v>
      </c>
      <c r="C200" s="6" t="s">
        <v>540</v>
      </c>
      <c r="D200" s="6" t="s">
        <v>541</v>
      </c>
      <c r="E200" s="6" t="s">
        <v>542</v>
      </c>
    </row>
    <row x14ac:dyDescent="0.25" r="201" customHeight="1" ht="15.75">
      <c r="A201" s="13"/>
      <c r="B201" s="6" t="s">
        <v>514</v>
      </c>
      <c r="C201" s="6" t="s">
        <v>512</v>
      </c>
      <c r="D201" s="6" t="s">
        <v>513</v>
      </c>
      <c r="E201" s="6" t="s">
        <v>514</v>
      </c>
    </row>
    <row x14ac:dyDescent="0.25" r="202" customHeight="1" ht="15.75">
      <c r="A202" s="13"/>
      <c r="B202" s="6" t="s">
        <v>546</v>
      </c>
      <c r="C202" s="6" t="s">
        <v>544</v>
      </c>
      <c r="D202" s="6" t="s">
        <v>545</v>
      </c>
      <c r="E202" s="6" t="s">
        <v>546</v>
      </c>
    </row>
    <row x14ac:dyDescent="0.25" r="203" customHeight="1" ht="15.75">
      <c r="A203" s="13"/>
      <c r="B203" s="6" t="s">
        <v>550</v>
      </c>
      <c r="C203" s="6" t="s">
        <v>548</v>
      </c>
      <c r="D203" s="6" t="s">
        <v>549</v>
      </c>
      <c r="E203" s="6" t="s">
        <v>550</v>
      </c>
    </row>
    <row x14ac:dyDescent="0.25" r="204" customHeight="1" ht="15.75">
      <c r="A204" s="13"/>
      <c r="B204" s="6" t="s">
        <v>554</v>
      </c>
      <c r="C204" s="6" t="s">
        <v>552</v>
      </c>
      <c r="D204" s="6" t="s">
        <v>553</v>
      </c>
      <c r="E204" s="6" t="s">
        <v>554</v>
      </c>
    </row>
    <row x14ac:dyDescent="0.25" r="205" customHeight="1" ht="15.75">
      <c r="A205" s="13"/>
      <c r="B205" s="6" t="s">
        <v>558</v>
      </c>
      <c r="C205" s="6" t="s">
        <v>556</v>
      </c>
      <c r="D205" s="6" t="s">
        <v>557</v>
      </c>
      <c r="E205" s="6" t="s">
        <v>558</v>
      </c>
    </row>
    <row x14ac:dyDescent="0.25" r="206" customHeight="1" ht="15.75">
      <c r="A206" s="6" t="s">
        <v>559</v>
      </c>
      <c r="B206" s="6" t="s">
        <v>560</v>
      </c>
      <c r="C206" s="13"/>
      <c r="D206" s="13"/>
      <c r="E206" s="13"/>
    </row>
    <row x14ac:dyDescent="0.25" r="207" customHeight="1" ht="15.75">
      <c r="A207" s="13"/>
      <c r="B207" s="6" t="s">
        <v>561</v>
      </c>
      <c r="C207" s="13"/>
      <c r="D207" s="13"/>
      <c r="E207" s="13"/>
    </row>
    <row x14ac:dyDescent="0.25" r="208" customHeight="1" ht="15.75">
      <c r="A208" s="13"/>
      <c r="B208" s="6" t="s">
        <v>562</v>
      </c>
      <c r="C208" s="13"/>
      <c r="D208" s="13"/>
      <c r="E208" s="13"/>
    </row>
    <row x14ac:dyDescent="0.25" r="209" customHeight="1" ht="15.75">
      <c r="A209" s="13"/>
      <c r="B209" s="6" t="s">
        <v>563</v>
      </c>
      <c r="C209" s="13"/>
      <c r="D209" s="13"/>
      <c r="E209" s="13"/>
    </row>
    <row x14ac:dyDescent="0.25" r="210" customHeight="1" ht="15.75">
      <c r="A210" s="13"/>
      <c r="B210" s="6" t="s">
        <v>564</v>
      </c>
      <c r="C210" s="13"/>
      <c r="D210" s="13"/>
      <c r="E210" s="13"/>
    </row>
    <row x14ac:dyDescent="0.25" r="211" customHeight="1" ht="15.75">
      <c r="A211" s="13"/>
      <c r="B211" s="6" t="s">
        <v>565</v>
      </c>
      <c r="C211" s="13"/>
      <c r="D211" s="13"/>
      <c r="E211" s="13"/>
    </row>
    <row x14ac:dyDescent="0.25" r="212" customHeight="1" ht="15.75">
      <c r="A212" s="13"/>
      <c r="B212" s="6" t="s">
        <v>566</v>
      </c>
      <c r="C212" s="13"/>
      <c r="D212" s="13"/>
      <c r="E212" s="13"/>
    </row>
    <row x14ac:dyDescent="0.25" r="213" customHeight="1" ht="15.75">
      <c r="A213" s="13"/>
      <c r="B213" s="6" t="s">
        <v>567</v>
      </c>
      <c r="C213" s="13"/>
      <c r="D213" s="13"/>
      <c r="E213" s="13"/>
    </row>
    <row x14ac:dyDescent="0.25" r="214" customHeight="1" ht="15.75">
      <c r="A214" s="13"/>
      <c r="B214" s="6" t="s">
        <v>568</v>
      </c>
      <c r="C214" s="13"/>
      <c r="D214" s="13"/>
      <c r="E214" s="13"/>
    </row>
    <row x14ac:dyDescent="0.25" r="215" customHeight="1" ht="15.75">
      <c r="A215" s="13"/>
      <c r="B215" s="6" t="s">
        <v>569</v>
      </c>
      <c r="C215" s="13"/>
      <c r="D215" s="13"/>
      <c r="E215" s="13"/>
    </row>
    <row x14ac:dyDescent="0.25" r="216" customHeight="1" ht="15.75">
      <c r="A216" s="13"/>
      <c r="B216" s="6" t="s">
        <v>570</v>
      </c>
      <c r="C216" s="13"/>
      <c r="D216" s="13"/>
      <c r="E216" s="13"/>
    </row>
    <row x14ac:dyDescent="0.25" r="217" customHeight="1" ht="15.75">
      <c r="A217" s="13"/>
      <c r="B217" s="6" t="s">
        <v>571</v>
      </c>
      <c r="C217" s="13"/>
      <c r="D217" s="13"/>
      <c r="E217" s="13"/>
    </row>
    <row x14ac:dyDescent="0.25" r="218" customHeight="1" ht="15.75">
      <c r="A218" s="13"/>
      <c r="B218" s="6" t="s">
        <v>572</v>
      </c>
      <c r="C218" s="13"/>
      <c r="D218" s="13"/>
      <c r="E218" s="13"/>
    </row>
    <row x14ac:dyDescent="0.25" r="219" customHeight="1" ht="15.75">
      <c r="A219" s="13"/>
      <c r="B219" s="6" t="s">
        <v>573</v>
      </c>
      <c r="C219" s="13"/>
      <c r="D219" s="13"/>
      <c r="E219" s="13"/>
    </row>
    <row x14ac:dyDescent="0.25" r="220" customHeight="1" ht="15.75">
      <c r="A220" s="13"/>
      <c r="B220" s="6" t="s">
        <v>574</v>
      </c>
      <c r="C220" s="13"/>
      <c r="D220" s="13"/>
      <c r="E220" s="13"/>
    </row>
    <row x14ac:dyDescent="0.25" r="221" customHeight="1" ht="15.75">
      <c r="A221" s="13"/>
      <c r="B221" s="6" t="s">
        <v>575</v>
      </c>
      <c r="C221" s="13"/>
      <c r="D221" s="13"/>
      <c r="E221" s="13"/>
    </row>
    <row x14ac:dyDescent="0.25" r="222" customHeight="1" ht="15.75">
      <c r="A222" s="13"/>
      <c r="B222" s="6" t="s">
        <v>576</v>
      </c>
      <c r="C222" s="13"/>
      <c r="D222" s="13"/>
      <c r="E222" s="13"/>
    </row>
    <row x14ac:dyDescent="0.25" r="223" customHeight="1" ht="15.75">
      <c r="A223" s="13"/>
      <c r="B223" s="6" t="s">
        <v>577</v>
      </c>
      <c r="C223" s="13"/>
      <c r="D223" s="13"/>
      <c r="E223" s="13"/>
    </row>
    <row x14ac:dyDescent="0.25" r="224" customHeight="1" ht="15.75">
      <c r="A224" s="13"/>
      <c r="B224" s="6" t="s">
        <v>578</v>
      </c>
      <c r="C224" s="13"/>
      <c r="D224" s="13"/>
      <c r="E224" s="13"/>
    </row>
    <row x14ac:dyDescent="0.25" r="225" customHeight="1" ht="15.75">
      <c r="A225" s="13"/>
      <c r="B225" s="6" t="s">
        <v>579</v>
      </c>
      <c r="C225" s="13"/>
      <c r="D225" s="13"/>
      <c r="E225" s="13"/>
    </row>
    <row x14ac:dyDescent="0.25" r="226" customHeight="1" ht="15.75">
      <c r="A226" s="13"/>
      <c r="B226" s="6" t="s">
        <v>580</v>
      </c>
      <c r="C226" s="13"/>
      <c r="D226" s="13"/>
      <c r="E226" s="13"/>
    </row>
    <row x14ac:dyDescent="0.25" r="227" customHeight="1" ht="15.75">
      <c r="A227" s="13"/>
      <c r="B227" s="6" t="s">
        <v>581</v>
      </c>
      <c r="C227" s="13"/>
      <c r="D227" s="13"/>
      <c r="E227" s="13"/>
    </row>
    <row x14ac:dyDescent="0.25" r="228" customHeight="1" ht="15.75">
      <c r="A228" s="13"/>
      <c r="B228" s="6" t="s">
        <v>582</v>
      </c>
      <c r="C228" s="13"/>
      <c r="D228" s="13"/>
      <c r="E228" s="13"/>
    </row>
    <row x14ac:dyDescent="0.25" r="229" customHeight="1" ht="15.75">
      <c r="A229" s="13"/>
      <c r="B229" s="6" t="s">
        <v>583</v>
      </c>
      <c r="C229" s="13"/>
      <c r="D229" s="13"/>
      <c r="E229" s="13"/>
    </row>
    <row x14ac:dyDescent="0.25" r="230" customHeight="1" ht="15.75">
      <c r="A230" s="13"/>
      <c r="B230" s="6" t="s">
        <v>584</v>
      </c>
      <c r="C230" s="13"/>
      <c r="D230" s="13"/>
      <c r="E230" s="13"/>
    </row>
    <row x14ac:dyDescent="0.25" r="231" customHeight="1" ht="15.75">
      <c r="A231" s="13"/>
      <c r="B231" s="6" t="s">
        <v>585</v>
      </c>
      <c r="C231" s="13"/>
      <c r="D231" s="13"/>
      <c r="E231" s="13"/>
    </row>
    <row x14ac:dyDescent="0.25" r="232" customHeight="1" ht="15.75">
      <c r="A232" s="13"/>
      <c r="B232" s="6" t="s">
        <v>586</v>
      </c>
      <c r="C232" s="13"/>
      <c r="D232" s="13"/>
      <c r="E232" s="13"/>
    </row>
    <row x14ac:dyDescent="0.25" r="233" customHeight="1" ht="15.75">
      <c r="A233" s="13"/>
      <c r="B233" s="6" t="s">
        <v>587</v>
      </c>
      <c r="C233" s="13"/>
      <c r="D233" s="13"/>
      <c r="E233" s="13"/>
    </row>
    <row x14ac:dyDescent="0.25" r="234" customHeight="1" ht="15.75">
      <c r="A234" s="13"/>
      <c r="B234" s="6" t="s">
        <v>588</v>
      </c>
      <c r="C234" s="13"/>
      <c r="D234" s="13"/>
      <c r="E234" s="13"/>
    </row>
    <row x14ac:dyDescent="0.25" r="235" customHeight="1" ht="15.75">
      <c r="A235" s="6" t="s">
        <v>589</v>
      </c>
      <c r="B235" s="6" t="s">
        <v>590</v>
      </c>
      <c r="C235" s="13"/>
      <c r="D235" s="13"/>
      <c r="E235" s="13"/>
    </row>
    <row x14ac:dyDescent="0.25" r="236" customHeight="1" ht="15.75">
      <c r="A236" s="6" t="s">
        <v>591</v>
      </c>
      <c r="B236" s="6" t="s">
        <v>592</v>
      </c>
      <c r="C236" s="13"/>
      <c r="D236" s="13"/>
      <c r="E236" s="13"/>
    </row>
    <row x14ac:dyDescent="0.25" r="237" customHeight="1" ht="15.75">
      <c r="A237" s="13"/>
      <c r="B237" s="6" t="s">
        <v>593</v>
      </c>
      <c r="C237" s="13"/>
      <c r="D237" s="13"/>
      <c r="E237" s="13"/>
    </row>
    <row x14ac:dyDescent="0.25" r="238" customHeight="1" ht="15.75">
      <c r="A238" s="13"/>
      <c r="B238" s="6" t="s">
        <v>594</v>
      </c>
      <c r="C238" s="13"/>
      <c r="D238" s="13"/>
      <c r="E238" s="13"/>
    </row>
    <row x14ac:dyDescent="0.25" r="239" customHeight="1" ht="15.75">
      <c r="A239" s="13"/>
      <c r="B239" s="6" t="s">
        <v>595</v>
      </c>
      <c r="C239" s="13"/>
      <c r="D239" s="13"/>
      <c r="E239" s="13"/>
    </row>
    <row x14ac:dyDescent="0.25" r="240" customHeight="1" ht="15.75">
      <c r="A240" s="13"/>
      <c r="B240" s="6" t="s">
        <v>596</v>
      </c>
      <c r="C240" s="13"/>
      <c r="D240" s="13"/>
      <c r="E240" s="13"/>
    </row>
    <row x14ac:dyDescent="0.25" r="241" customHeight="1" ht="15.75">
      <c r="A241" s="13"/>
      <c r="B241" s="6" t="s">
        <v>597</v>
      </c>
      <c r="C241" s="13"/>
      <c r="D241" s="13"/>
      <c r="E241" s="13"/>
    </row>
    <row x14ac:dyDescent="0.25" r="242" customHeight="1" ht="15.75">
      <c r="A242" s="13"/>
      <c r="B242" s="6" t="s">
        <v>598</v>
      </c>
      <c r="C242" s="13"/>
      <c r="D242" s="13"/>
      <c r="E242" s="13"/>
    </row>
    <row x14ac:dyDescent="0.25" r="243" customHeight="1" ht="15.75">
      <c r="A243" s="13"/>
      <c r="B243" s="6" t="s">
        <v>599</v>
      </c>
      <c r="C243" s="13"/>
      <c r="D243" s="13"/>
      <c r="E243" s="13"/>
    </row>
    <row x14ac:dyDescent="0.25" r="244" customHeight="1" ht="15.75">
      <c r="A244" s="13"/>
      <c r="B244" s="6" t="s">
        <v>600</v>
      </c>
      <c r="C244" s="13"/>
      <c r="D244" s="13"/>
      <c r="E244" s="13"/>
    </row>
    <row x14ac:dyDescent="0.25" r="245" customHeight="1" ht="15.75">
      <c r="A245" s="13"/>
      <c r="B245" s="6" t="s">
        <v>601</v>
      </c>
      <c r="C245" s="13"/>
      <c r="D245" s="13"/>
      <c r="E245" s="13"/>
    </row>
    <row x14ac:dyDescent="0.25" r="246" customHeight="1" ht="15.75">
      <c r="A246" s="13"/>
      <c r="B246" s="6" t="s">
        <v>602</v>
      </c>
      <c r="C246" s="13"/>
      <c r="D246" s="13"/>
      <c r="E246" s="13"/>
    </row>
    <row x14ac:dyDescent="0.25" r="247" customHeight="1" ht="15.75">
      <c r="A247" s="13"/>
      <c r="B247" s="6" t="s">
        <v>603</v>
      </c>
      <c r="C247" s="13"/>
      <c r="D247" s="13"/>
      <c r="E247" s="13"/>
    </row>
    <row x14ac:dyDescent="0.25" r="248" customHeight="1" ht="15.75">
      <c r="A248" s="13"/>
      <c r="B248" s="6" t="s">
        <v>604</v>
      </c>
      <c r="C248" s="13"/>
      <c r="D248" s="13"/>
      <c r="E248" s="13"/>
    </row>
    <row x14ac:dyDescent="0.25" r="249" customHeight="1" ht="15.75">
      <c r="A249" s="13"/>
      <c r="B249" s="6" t="s">
        <v>605</v>
      </c>
      <c r="C249" s="13"/>
      <c r="D249" s="13"/>
      <c r="E249" s="13"/>
    </row>
    <row x14ac:dyDescent="0.25" r="250" customHeight="1" ht="15.75">
      <c r="A250" s="13"/>
      <c r="B250" s="6" t="s">
        <v>606</v>
      </c>
      <c r="C250" s="13"/>
      <c r="D250" s="13"/>
      <c r="E250" s="13"/>
    </row>
    <row x14ac:dyDescent="0.25" r="251" customHeight="1" ht="15.75">
      <c r="A251" s="13"/>
      <c r="B251" s="6" t="s">
        <v>607</v>
      </c>
      <c r="C251" s="13"/>
      <c r="D251" s="13"/>
      <c r="E251" s="13"/>
    </row>
    <row x14ac:dyDescent="0.25" r="252" customHeight="1" ht="15.75">
      <c r="A252" s="13"/>
      <c r="B252" s="6" t="s">
        <v>608</v>
      </c>
      <c r="C252" s="13"/>
      <c r="D252" s="13"/>
      <c r="E252" s="13"/>
    </row>
    <row x14ac:dyDescent="0.25" r="253" customHeight="1" ht="15.75">
      <c r="A253" s="13"/>
      <c r="B253" s="6" t="s">
        <v>609</v>
      </c>
      <c r="C253" s="13"/>
      <c r="D253" s="13"/>
      <c r="E253" s="13"/>
    </row>
    <row x14ac:dyDescent="0.25" r="254" customHeight="1" ht="15.75">
      <c r="A254" s="13"/>
      <c r="B254" s="6" t="s">
        <v>610</v>
      </c>
      <c r="C254" s="13"/>
      <c r="D254" s="13"/>
      <c r="E254" s="13"/>
    </row>
    <row x14ac:dyDescent="0.25" r="255" customHeight="1" ht="15.75">
      <c r="A255" s="13"/>
      <c r="B255" s="6" t="s">
        <v>611</v>
      </c>
      <c r="C255" s="13"/>
      <c r="D255" s="13"/>
      <c r="E255" s="13"/>
    </row>
    <row x14ac:dyDescent="0.25" r="256" customHeight="1" ht="15.75">
      <c r="A256" s="13"/>
      <c r="B256" s="6" t="s">
        <v>612</v>
      </c>
      <c r="C256" s="13"/>
      <c r="D256" s="13"/>
      <c r="E256" s="13"/>
    </row>
    <row x14ac:dyDescent="0.25" r="257" customHeight="1" ht="15.75">
      <c r="A257" s="13"/>
      <c r="B257" s="6" t="s">
        <v>613</v>
      </c>
      <c r="C257" s="13"/>
      <c r="D257" s="13"/>
      <c r="E257" s="13"/>
    </row>
    <row x14ac:dyDescent="0.25" r="258" customHeight="1" ht="15.75">
      <c r="A258" s="13"/>
      <c r="B258" s="6" t="s">
        <v>614</v>
      </c>
      <c r="C258" s="13"/>
      <c r="D258" s="13"/>
      <c r="E258" s="13"/>
    </row>
    <row x14ac:dyDescent="0.25" r="259" customHeight="1" ht="15.75">
      <c r="A259" s="13"/>
      <c r="B259" s="6" t="s">
        <v>615</v>
      </c>
      <c r="C259" s="13"/>
      <c r="D259" s="13"/>
      <c r="E259" s="13"/>
    </row>
    <row x14ac:dyDescent="0.25" r="260" customHeight="1" ht="15.75">
      <c r="A260" s="13"/>
      <c r="B260" s="6" t="s">
        <v>616</v>
      </c>
      <c r="C260" s="13"/>
      <c r="D260" s="13"/>
      <c r="E260" s="13"/>
    </row>
    <row x14ac:dyDescent="0.25" r="261" customHeight="1" ht="15.75">
      <c r="A261" s="13"/>
      <c r="B261" s="6" t="s">
        <v>617</v>
      </c>
      <c r="C261" s="13"/>
      <c r="D261" s="13"/>
      <c r="E261" s="13"/>
    </row>
    <row x14ac:dyDescent="0.25" r="262" customHeight="1" ht="15.75">
      <c r="A262" s="13"/>
      <c r="B262" s="6" t="s">
        <v>618</v>
      </c>
      <c r="C262" s="13"/>
      <c r="D262" s="13"/>
      <c r="E262" s="13"/>
    </row>
    <row x14ac:dyDescent="0.25" r="263" customHeight="1" ht="15.75">
      <c r="A263" s="13"/>
      <c r="B263" s="6" t="s">
        <v>619</v>
      </c>
      <c r="C263" s="13"/>
      <c r="D263" s="13"/>
      <c r="E263" s="13"/>
    </row>
    <row x14ac:dyDescent="0.25" r="264" customHeight="1" ht="15.75">
      <c r="A264" s="6" t="s">
        <v>620</v>
      </c>
      <c r="B264" s="6" t="s">
        <v>621</v>
      </c>
      <c r="C264" s="13"/>
      <c r="D264" s="13"/>
      <c r="E264" s="13"/>
    </row>
    <row x14ac:dyDescent="0.25" r="265" customHeight="1" ht="15.75">
      <c r="A265" s="13"/>
      <c r="B265" s="6" t="s">
        <v>622</v>
      </c>
      <c r="C265" s="13"/>
      <c r="D265" s="13"/>
      <c r="E265" s="13"/>
    </row>
    <row x14ac:dyDescent="0.25" r="266" customHeight="1" ht="15.75">
      <c r="A266" s="13"/>
      <c r="B266" s="6" t="s">
        <v>623</v>
      </c>
      <c r="C266" s="13"/>
      <c r="D266" s="13"/>
      <c r="E266" s="13"/>
    </row>
    <row x14ac:dyDescent="0.25" r="267" customHeight="1" ht="15.75">
      <c r="A267" s="13"/>
      <c r="B267" s="6" t="s">
        <v>624</v>
      </c>
      <c r="C267" s="13"/>
      <c r="D267" s="13"/>
      <c r="E267" s="13"/>
    </row>
    <row x14ac:dyDescent="0.25" r="268" customHeight="1" ht="15.75">
      <c r="A268" s="13"/>
      <c r="B268" s="6" t="s">
        <v>625</v>
      </c>
      <c r="C268" s="13"/>
      <c r="D268" s="13"/>
      <c r="E268" s="13"/>
    </row>
    <row x14ac:dyDescent="0.25" r="269" customHeight="1" ht="15.75">
      <c r="A269" s="13"/>
      <c r="B269" s="6" t="s">
        <v>626</v>
      </c>
      <c r="C269" s="13"/>
      <c r="D269" s="13"/>
      <c r="E269" s="13"/>
    </row>
    <row x14ac:dyDescent="0.25" r="270" customHeight="1" ht="15.75">
      <c r="A270" s="13"/>
      <c r="B270" s="6" t="s">
        <v>627</v>
      </c>
      <c r="C270" s="13"/>
      <c r="D270" s="13"/>
      <c r="E270" s="13"/>
    </row>
    <row x14ac:dyDescent="0.25" r="271" customHeight="1" ht="15.75">
      <c r="A271" s="13"/>
      <c r="B271" s="6" t="s">
        <v>628</v>
      </c>
      <c r="C271" s="13"/>
      <c r="D271" s="13"/>
      <c r="E271" s="13"/>
    </row>
    <row x14ac:dyDescent="0.25" r="272" customHeight="1" ht="15.75">
      <c r="A272" s="13"/>
      <c r="B272" s="6" t="s">
        <v>629</v>
      </c>
      <c r="C272" s="13"/>
      <c r="D272" s="13"/>
      <c r="E272" s="13"/>
    </row>
    <row x14ac:dyDescent="0.25" r="273" customHeight="1" ht="15.75">
      <c r="A273" s="13"/>
      <c r="B273" s="6" t="s">
        <v>630</v>
      </c>
      <c r="C273" s="13"/>
      <c r="D273" s="13"/>
      <c r="E273" s="13"/>
    </row>
    <row x14ac:dyDescent="0.25" r="274" customHeight="1" ht="15.75">
      <c r="A274" s="13"/>
      <c r="B274" s="6" t="s">
        <v>631</v>
      </c>
      <c r="C274" s="13"/>
      <c r="D274" s="13"/>
      <c r="E274" s="13"/>
    </row>
    <row x14ac:dyDescent="0.25" r="275" customHeight="1" ht="15.75">
      <c r="A275" s="13"/>
      <c r="B275" s="6" t="s">
        <v>629</v>
      </c>
      <c r="C275" s="13"/>
      <c r="D275" s="13"/>
      <c r="E275" s="13"/>
    </row>
    <row x14ac:dyDescent="0.25" r="276" customHeight="1" ht="15.75">
      <c r="A276" s="13"/>
      <c r="B276" s="6" t="s">
        <v>632</v>
      </c>
      <c r="C276" s="13"/>
      <c r="D276" s="13"/>
      <c r="E276" s="13"/>
    </row>
    <row x14ac:dyDescent="0.25" r="277" customHeight="1" ht="15.75">
      <c r="A277" s="13"/>
      <c r="B277" s="6" t="s">
        <v>633</v>
      </c>
      <c r="C277" s="13"/>
      <c r="D277" s="13"/>
      <c r="E277" s="13"/>
    </row>
    <row x14ac:dyDescent="0.25" r="278" customHeight="1" ht="15.75">
      <c r="A278" s="13"/>
      <c r="B278" s="6" t="s">
        <v>634</v>
      </c>
      <c r="C278" s="13"/>
      <c r="D278" s="13"/>
      <c r="E278" s="13"/>
    </row>
    <row x14ac:dyDescent="0.25" r="279" customHeight="1" ht="15.75">
      <c r="A279" s="13"/>
      <c r="B279" s="6" t="s">
        <v>635</v>
      </c>
      <c r="C279" s="13"/>
      <c r="D279" s="13"/>
      <c r="E279" s="13"/>
    </row>
    <row x14ac:dyDescent="0.25" r="280" customHeight="1" ht="15.75">
      <c r="A280" s="13"/>
      <c r="B280" s="6" t="s">
        <v>636</v>
      </c>
      <c r="C280" s="13"/>
      <c r="D280" s="13"/>
      <c r="E280" s="13"/>
    </row>
    <row x14ac:dyDescent="0.25" r="281" customHeight="1" ht="15.75">
      <c r="A281" s="13"/>
      <c r="B281" s="6" t="s">
        <v>637</v>
      </c>
      <c r="C281" s="13"/>
      <c r="D281" s="13"/>
      <c r="E281" s="13"/>
    </row>
    <row x14ac:dyDescent="0.25" r="282" customHeight="1" ht="15.75">
      <c r="A282" s="13"/>
      <c r="B282" s="6" t="s">
        <v>638</v>
      </c>
      <c r="C282" s="13"/>
      <c r="D282" s="13"/>
      <c r="E282" s="13"/>
    </row>
    <row x14ac:dyDescent="0.25" r="283" customHeight="1" ht="15.75">
      <c r="A283" s="13"/>
      <c r="B283" s="6" t="s">
        <v>639</v>
      </c>
      <c r="C283" s="13"/>
      <c r="D283" s="13"/>
      <c r="E283" s="13"/>
    </row>
    <row x14ac:dyDescent="0.25" r="284" customHeight="1" ht="15.75">
      <c r="A284" s="13"/>
      <c r="B284" s="6" t="s">
        <v>640</v>
      </c>
      <c r="C284" s="13"/>
      <c r="D284" s="13"/>
      <c r="E284" s="13"/>
    </row>
    <row x14ac:dyDescent="0.25" r="285" customHeight="1" ht="15.75">
      <c r="A285" s="13"/>
      <c r="B285" s="6" t="s">
        <v>641</v>
      </c>
      <c r="C285" s="13"/>
      <c r="D285" s="13"/>
      <c r="E285" s="13"/>
    </row>
    <row x14ac:dyDescent="0.25" r="286" customHeight="1" ht="15.75">
      <c r="A286" s="13"/>
      <c r="B286" s="6" t="s">
        <v>642</v>
      </c>
      <c r="C286" s="13"/>
      <c r="D286" s="13"/>
      <c r="E286" s="13"/>
    </row>
    <row x14ac:dyDescent="0.25" r="287" customHeight="1" ht="15.75">
      <c r="A287" s="13"/>
      <c r="B287" s="6" t="s">
        <v>643</v>
      </c>
      <c r="C287" s="13"/>
      <c r="D287" s="13"/>
      <c r="E287" s="13"/>
    </row>
    <row x14ac:dyDescent="0.25" r="288" customHeight="1" ht="15.75">
      <c r="A288" s="6" t="s">
        <v>644</v>
      </c>
      <c r="B288" s="6" t="s">
        <v>645</v>
      </c>
      <c r="C288" s="13"/>
      <c r="D288" s="13"/>
      <c r="E288" s="13"/>
    </row>
    <row x14ac:dyDescent="0.25" r="289" customHeight="1" ht="15.75">
      <c r="A289" s="13"/>
      <c r="B289" s="6" t="s">
        <v>646</v>
      </c>
      <c r="C289" s="13"/>
      <c r="D289" s="13"/>
      <c r="E289" s="13"/>
    </row>
    <row x14ac:dyDescent="0.25" r="290" customHeight="1" ht="15.75">
      <c r="A290" s="13"/>
      <c r="B290" s="6" t="s">
        <v>647</v>
      </c>
      <c r="C290" s="13"/>
      <c r="D290" s="13"/>
      <c r="E290" s="13"/>
    </row>
    <row x14ac:dyDescent="0.25" r="291" customHeight="1" ht="15.75">
      <c r="A291" s="13"/>
      <c r="B291" s="6" t="s">
        <v>648</v>
      </c>
      <c r="C291" s="13"/>
      <c r="D291" s="13"/>
      <c r="E291" s="13"/>
    </row>
    <row x14ac:dyDescent="0.25" r="292" customHeight="1" ht="15.75">
      <c r="A292" s="13"/>
      <c r="B292" s="6" t="s">
        <v>649</v>
      </c>
      <c r="C292" s="13"/>
      <c r="D292" s="13"/>
      <c r="E292" s="13"/>
    </row>
    <row x14ac:dyDescent="0.25" r="293" customHeight="1" ht="15.75">
      <c r="A293" s="13"/>
      <c r="B293" s="6" t="s">
        <v>650</v>
      </c>
      <c r="C293" s="13"/>
      <c r="D293" s="13"/>
      <c r="E293" s="13"/>
    </row>
    <row x14ac:dyDescent="0.25" r="294" customHeight="1" ht="15.75">
      <c r="A294" s="13"/>
      <c r="B294" s="6" t="s">
        <v>651</v>
      </c>
      <c r="C294" s="13"/>
      <c r="D294" s="13"/>
      <c r="E294" s="13"/>
    </row>
    <row x14ac:dyDescent="0.25" r="295" customHeight="1" ht="15.75">
      <c r="A295" s="13"/>
      <c r="B295" s="6" t="s">
        <v>652</v>
      </c>
      <c r="C295" s="13"/>
      <c r="D295" s="13"/>
      <c r="E295" s="13"/>
    </row>
    <row x14ac:dyDescent="0.25" r="296" customHeight="1" ht="15.75">
      <c r="A296" s="13"/>
      <c r="B296" s="6" t="s">
        <v>653</v>
      </c>
      <c r="C296" s="13"/>
      <c r="D296" s="13"/>
      <c r="E296" s="13"/>
    </row>
    <row x14ac:dyDescent="0.25" r="297" customHeight="1" ht="15.75">
      <c r="A297" s="13"/>
      <c r="B297" s="6" t="s">
        <v>654</v>
      </c>
      <c r="C297" s="13"/>
      <c r="D297" s="13"/>
      <c r="E297" s="13"/>
    </row>
    <row x14ac:dyDescent="0.25" r="298" customHeight="1" ht="15.75">
      <c r="A298" s="13"/>
      <c r="B298" s="6" t="s">
        <v>655</v>
      </c>
      <c r="C298" s="13"/>
      <c r="D298" s="13"/>
      <c r="E298" s="13"/>
    </row>
    <row x14ac:dyDescent="0.25" r="299" customHeight="1" ht="15.75">
      <c r="A299" s="13"/>
      <c r="B299" s="6" t="s">
        <v>653</v>
      </c>
      <c r="C299" s="13"/>
      <c r="D299" s="13"/>
      <c r="E299" s="13"/>
    </row>
    <row x14ac:dyDescent="0.25" r="300" customHeight="1" ht="15.75">
      <c r="A300" s="13"/>
      <c r="B300" s="6" t="s">
        <v>656</v>
      </c>
      <c r="C300" s="13"/>
      <c r="D300" s="13"/>
      <c r="E300" s="13"/>
    </row>
    <row x14ac:dyDescent="0.25" r="301" customHeight="1" ht="15.75">
      <c r="A301" s="13"/>
      <c r="B301" s="6" t="s">
        <v>657</v>
      </c>
      <c r="C301" s="13"/>
      <c r="D301" s="13"/>
      <c r="E301" s="13"/>
    </row>
    <row x14ac:dyDescent="0.25" r="302" customHeight="1" ht="15.75">
      <c r="A302" s="13"/>
      <c r="B302" s="6" t="s">
        <v>658</v>
      </c>
      <c r="C302" s="13"/>
      <c r="D302" s="13"/>
      <c r="E302" s="13"/>
    </row>
    <row x14ac:dyDescent="0.25" r="303" customHeight="1" ht="15.75">
      <c r="A303" s="13"/>
      <c r="B303" s="6" t="s">
        <v>659</v>
      </c>
      <c r="C303" s="13"/>
      <c r="D303" s="13"/>
      <c r="E303" s="13"/>
    </row>
    <row x14ac:dyDescent="0.25" r="304" customHeight="1" ht="15.75">
      <c r="A304" s="13"/>
      <c r="B304" s="6" t="s">
        <v>660</v>
      </c>
      <c r="C304" s="13"/>
      <c r="D304" s="13"/>
      <c r="E304" s="13"/>
    </row>
    <row x14ac:dyDescent="0.25" r="305" customHeight="1" ht="15.75">
      <c r="A305" s="13"/>
      <c r="B305" s="6" t="s">
        <v>661</v>
      </c>
      <c r="C305" s="13"/>
      <c r="D305" s="13"/>
      <c r="E305" s="13"/>
    </row>
    <row x14ac:dyDescent="0.25" r="306" customHeight="1" ht="15.75">
      <c r="A306" s="13"/>
      <c r="B306" s="6" t="s">
        <v>662</v>
      </c>
      <c r="C306" s="13"/>
      <c r="D306" s="13"/>
      <c r="E306" s="13"/>
    </row>
    <row x14ac:dyDescent="0.25" r="307" customHeight="1" ht="15.75">
      <c r="A307" s="13"/>
      <c r="B307" s="6" t="s">
        <v>663</v>
      </c>
      <c r="C307" s="13"/>
      <c r="D307" s="13"/>
      <c r="E307" s="13"/>
    </row>
    <row x14ac:dyDescent="0.25" r="308" customHeight="1" ht="15.75">
      <c r="A308" s="13"/>
      <c r="B308" s="6" t="s">
        <v>664</v>
      </c>
      <c r="C308" s="13"/>
      <c r="D308" s="13"/>
      <c r="E308" s="13"/>
    </row>
    <row x14ac:dyDescent="0.25" r="309" customHeight="1" ht="15.75">
      <c r="A309" s="13"/>
      <c r="B309" s="6" t="s">
        <v>665</v>
      </c>
      <c r="C309" s="13"/>
      <c r="D309" s="13"/>
      <c r="E309" s="13"/>
    </row>
    <row x14ac:dyDescent="0.25" r="310" customHeight="1" ht="15.75">
      <c r="A310" s="13"/>
      <c r="B310" s="6" t="s">
        <v>660</v>
      </c>
      <c r="C310" s="13"/>
      <c r="D310" s="13"/>
      <c r="E310" s="13"/>
    </row>
    <row x14ac:dyDescent="0.25" r="311" customHeight="1" ht="15.75">
      <c r="A311" s="13"/>
      <c r="B311" s="6" t="s">
        <v>666</v>
      </c>
      <c r="C311" s="13"/>
      <c r="D311" s="13"/>
      <c r="E311" s="13"/>
    </row>
    <row x14ac:dyDescent="0.25" r="312" customHeight="1" ht="15.75">
      <c r="A312" s="13"/>
      <c r="B312" s="6" t="s">
        <v>667</v>
      </c>
      <c r="C312" s="13"/>
      <c r="D312" s="13"/>
      <c r="E312" s="13"/>
    </row>
    <row x14ac:dyDescent="0.25" r="313" customHeight="1" ht="15.75">
      <c r="A313" s="13"/>
      <c r="B313" s="6" t="s">
        <v>668</v>
      </c>
      <c r="C313" s="13"/>
      <c r="D313" s="13"/>
      <c r="E313" s="13"/>
    </row>
    <row x14ac:dyDescent="0.25" r="314" customHeight="1" ht="15.75">
      <c r="A314" s="13"/>
      <c r="B314" s="6" t="s">
        <v>669</v>
      </c>
      <c r="C314" s="13"/>
      <c r="D314" s="13"/>
      <c r="E314" s="13"/>
    </row>
    <row x14ac:dyDescent="0.25" r="315" customHeight="1" ht="15.75">
      <c r="A315" s="13"/>
      <c r="B315" s="6" t="s">
        <v>670</v>
      </c>
      <c r="C315" s="13"/>
      <c r="D315" s="13"/>
      <c r="E315" s="13"/>
    </row>
    <row x14ac:dyDescent="0.25" r="316" customHeight="1" ht="15.75">
      <c r="A316" s="13"/>
      <c r="B316" s="6" t="s">
        <v>671</v>
      </c>
      <c r="C316" s="13"/>
      <c r="D316" s="13"/>
      <c r="E316" s="13"/>
    </row>
    <row x14ac:dyDescent="0.25" r="317" customHeight="1" ht="15.75">
      <c r="A317" s="6" t="s">
        <v>672</v>
      </c>
      <c r="B317" s="6" t="s">
        <v>673</v>
      </c>
      <c r="C317" s="13"/>
      <c r="D317" s="13"/>
      <c r="E317" s="13"/>
    </row>
    <row x14ac:dyDescent="0.25" r="318" customHeight="1" ht="15.75">
      <c r="A318" s="13"/>
      <c r="B318" s="6" t="s">
        <v>674</v>
      </c>
      <c r="C318" s="13"/>
      <c r="D318" s="13"/>
      <c r="E318" s="13"/>
    </row>
    <row x14ac:dyDescent="0.25" r="319" customHeight="1" ht="15.75">
      <c r="A319" s="13"/>
      <c r="B319" s="6" t="s">
        <v>675</v>
      </c>
      <c r="C319" s="13"/>
      <c r="D319" s="13"/>
      <c r="E319" s="13"/>
    </row>
    <row x14ac:dyDescent="0.25" r="320" customHeight="1" ht="15.75">
      <c r="A320" s="13"/>
      <c r="B320" s="6" t="s">
        <v>676</v>
      </c>
      <c r="C320" s="13"/>
      <c r="D320" s="13"/>
      <c r="E320" s="13"/>
    </row>
    <row x14ac:dyDescent="0.25" r="321" customHeight="1" ht="15.75">
      <c r="A321" s="13"/>
      <c r="B321" s="6" t="s">
        <v>677</v>
      </c>
      <c r="C321" s="13"/>
      <c r="D321" s="13"/>
      <c r="E321" s="13"/>
    </row>
    <row x14ac:dyDescent="0.25" r="322" customHeight="1" ht="15.75">
      <c r="A322" s="13"/>
      <c r="B322" s="6" t="s">
        <v>678</v>
      </c>
      <c r="C322" s="13"/>
      <c r="D322" s="13"/>
      <c r="E322" s="13"/>
    </row>
    <row x14ac:dyDescent="0.25" r="323" customHeight="1" ht="15.75">
      <c r="A323" s="13"/>
      <c r="B323" s="6" t="s">
        <v>679</v>
      </c>
      <c r="C323" s="13"/>
      <c r="D323" s="13"/>
      <c r="E323" s="13"/>
    </row>
    <row x14ac:dyDescent="0.25" r="324" customHeight="1" ht="15.75">
      <c r="A324" s="13"/>
      <c r="B324" s="6" t="s">
        <v>680</v>
      </c>
      <c r="C324" s="13"/>
      <c r="D324" s="13"/>
      <c r="E324" s="13"/>
    </row>
    <row x14ac:dyDescent="0.25" r="325" customHeight="1" ht="15.75">
      <c r="A325" s="13"/>
      <c r="B325" s="6" t="s">
        <v>681</v>
      </c>
      <c r="C325" s="13"/>
      <c r="D325" s="13"/>
      <c r="E325" s="13"/>
    </row>
    <row x14ac:dyDescent="0.25" r="326" customHeight="1" ht="15.75">
      <c r="A326" s="13"/>
      <c r="B326" s="6" t="s">
        <v>682</v>
      </c>
      <c r="C326" s="13"/>
      <c r="D326" s="13"/>
      <c r="E326" s="13"/>
    </row>
    <row x14ac:dyDescent="0.25" r="327" customHeight="1" ht="15.75">
      <c r="A327" s="13"/>
      <c r="B327" s="6" t="s">
        <v>683</v>
      </c>
      <c r="C327" s="13"/>
      <c r="D327" s="13"/>
      <c r="E327" s="13"/>
    </row>
    <row x14ac:dyDescent="0.25" r="328" customHeight="1" ht="15.75">
      <c r="A328" s="13"/>
      <c r="B328" s="6" t="s">
        <v>684</v>
      </c>
      <c r="C328" s="13"/>
      <c r="D328" s="13"/>
      <c r="E328" s="13"/>
    </row>
    <row x14ac:dyDescent="0.25" r="329" customHeight="1" ht="15.75">
      <c r="A329" s="13"/>
      <c r="B329" s="6" t="s">
        <v>685</v>
      </c>
      <c r="C329" s="13"/>
      <c r="D329" s="13"/>
      <c r="E329" s="13"/>
    </row>
    <row x14ac:dyDescent="0.25" r="330" customHeight="1" ht="15.75">
      <c r="A330" s="13"/>
      <c r="B330" s="6" t="s">
        <v>686</v>
      </c>
      <c r="C330" s="13"/>
      <c r="D330" s="13"/>
      <c r="E330" s="13"/>
    </row>
    <row x14ac:dyDescent="0.25" r="331" customHeight="1" ht="15.75">
      <c r="A331" s="13"/>
      <c r="B331" s="6" t="s">
        <v>687</v>
      </c>
      <c r="C331" s="13"/>
      <c r="D331" s="13"/>
      <c r="E331" s="13"/>
    </row>
    <row x14ac:dyDescent="0.25" r="332" customHeight="1" ht="15.75">
      <c r="A332" s="13"/>
      <c r="B332" s="6" t="s">
        <v>688</v>
      </c>
      <c r="C332" s="13"/>
      <c r="D332" s="13"/>
      <c r="E332" s="13"/>
    </row>
    <row x14ac:dyDescent="0.25" r="333" customHeight="1" ht="15.75">
      <c r="A333" s="13"/>
      <c r="B333" s="6" t="s">
        <v>689</v>
      </c>
      <c r="C333" s="13"/>
      <c r="D333" s="13"/>
      <c r="E333" s="13"/>
    </row>
    <row x14ac:dyDescent="0.25" r="334" customHeight="1" ht="15.75">
      <c r="A334" s="13"/>
      <c r="B334" s="6" t="s">
        <v>690</v>
      </c>
      <c r="C334" s="13"/>
      <c r="D334" s="13"/>
      <c r="E334" s="13"/>
    </row>
    <row x14ac:dyDescent="0.25" r="335" customHeight="1" ht="15.75">
      <c r="A335" s="13"/>
      <c r="B335" s="6" t="s">
        <v>691</v>
      </c>
      <c r="C335" s="13"/>
      <c r="D335" s="13"/>
      <c r="E335" s="13"/>
    </row>
    <row x14ac:dyDescent="0.25" r="336" customHeight="1" ht="15.75">
      <c r="A336" s="13"/>
      <c r="B336" s="6" t="s">
        <v>692</v>
      </c>
      <c r="C336" s="13"/>
      <c r="D336" s="13"/>
      <c r="E336" s="13"/>
    </row>
    <row x14ac:dyDescent="0.25" r="337" customHeight="1" ht="15.75">
      <c r="A337" s="13"/>
      <c r="B337" s="6" t="s">
        <v>693</v>
      </c>
      <c r="C337" s="13"/>
      <c r="D337" s="13"/>
      <c r="E337" s="13"/>
    </row>
    <row x14ac:dyDescent="0.25" r="338" customHeight="1" ht="15.75">
      <c r="A338" s="13"/>
      <c r="B338" s="6" t="s">
        <v>694</v>
      </c>
      <c r="C338" s="13"/>
      <c r="D338" s="13"/>
      <c r="E338" s="13"/>
    </row>
    <row x14ac:dyDescent="0.25" r="339" customHeight="1" ht="15.75">
      <c r="A339" s="13"/>
      <c r="B339" s="6" t="s">
        <v>695</v>
      </c>
      <c r="C339" s="13"/>
      <c r="D339" s="13"/>
      <c r="E339" s="13"/>
    </row>
    <row x14ac:dyDescent="0.25" r="340" customHeight="1" ht="15.75">
      <c r="A340" s="13"/>
      <c r="B340" s="6" t="s">
        <v>696</v>
      </c>
      <c r="C340" s="13"/>
      <c r="D340" s="13"/>
      <c r="E340" s="13"/>
    </row>
    <row x14ac:dyDescent="0.25" r="341" customHeight="1" ht="15.75">
      <c r="A341" s="13"/>
      <c r="B341" s="6" t="s">
        <v>697</v>
      </c>
      <c r="C341" s="13"/>
      <c r="D341" s="13"/>
      <c r="E341" s="13"/>
    </row>
    <row x14ac:dyDescent="0.25" r="342" customHeight="1" ht="15.75">
      <c r="A342" s="13"/>
      <c r="B342" s="6" t="s">
        <v>698</v>
      </c>
      <c r="C342" s="13"/>
      <c r="D342" s="13"/>
      <c r="E342" s="13"/>
    </row>
    <row x14ac:dyDescent="0.25" r="343" customHeight="1" ht="15.75">
      <c r="A343" s="13"/>
      <c r="B343" s="6" t="s">
        <v>699</v>
      </c>
      <c r="C343" s="13"/>
      <c r="D343" s="13"/>
      <c r="E343" s="13"/>
    </row>
    <row x14ac:dyDescent="0.25" r="344" customHeight="1" ht="15.75">
      <c r="A344" s="13"/>
      <c r="B344" s="6" t="s">
        <v>700</v>
      </c>
      <c r="C344" s="13"/>
      <c r="D344" s="13"/>
      <c r="E344" s="13"/>
    </row>
    <row x14ac:dyDescent="0.25" r="345" customHeight="1" ht="15.75">
      <c r="A345" s="13"/>
      <c r="B345" s="6" t="s">
        <v>701</v>
      </c>
      <c r="C345" s="13"/>
      <c r="D345" s="13"/>
      <c r="E345" s="13"/>
    </row>
    <row x14ac:dyDescent="0.25" r="346" customHeight="1" ht="15.75">
      <c r="A346" s="13"/>
      <c r="B346" s="6" t="s">
        <v>702</v>
      </c>
      <c r="C346" s="13"/>
      <c r="D346" s="13"/>
      <c r="E346" s="13"/>
    </row>
    <row x14ac:dyDescent="0.25" r="347" customHeight="1" ht="15.75">
      <c r="A347" s="6" t="s">
        <v>703</v>
      </c>
      <c r="B347" s="6" t="s">
        <v>704</v>
      </c>
      <c r="C347" s="13"/>
      <c r="D347" s="13"/>
      <c r="E347" s="13"/>
    </row>
    <row x14ac:dyDescent="0.25" r="348" customHeight="1" ht="15.75">
      <c r="A348" s="13"/>
      <c r="B348" s="6" t="s">
        <v>705</v>
      </c>
      <c r="C348" s="13"/>
      <c r="D348" s="13"/>
      <c r="E348" s="13"/>
    </row>
    <row x14ac:dyDescent="0.25" r="349" customHeight="1" ht="15.75">
      <c r="A349" s="6" t="s">
        <v>706</v>
      </c>
      <c r="B349" s="6" t="s">
        <v>707</v>
      </c>
      <c r="C349" s="13"/>
      <c r="D349" s="13"/>
      <c r="E349" s="13"/>
    </row>
    <row x14ac:dyDescent="0.25" r="350" customHeight="1" ht="15.75">
      <c r="A350" s="13"/>
      <c r="B350" s="6" t="s">
        <v>708</v>
      </c>
      <c r="C350" s="13"/>
      <c r="D350" s="13"/>
      <c r="E350" s="13"/>
    </row>
    <row x14ac:dyDescent="0.25" r="351" customHeight="1" ht="15.75">
      <c r="A351" s="13"/>
      <c r="B351" s="6" t="s">
        <v>709</v>
      </c>
      <c r="C351" s="13"/>
      <c r="D351" s="13"/>
      <c r="E351" s="13"/>
    </row>
    <row x14ac:dyDescent="0.25" r="352" customHeight="1" ht="15.75">
      <c r="A352" s="13"/>
      <c r="B352" s="6" t="s">
        <v>709</v>
      </c>
      <c r="C352" s="13"/>
      <c r="D352" s="13"/>
      <c r="E352" s="13"/>
    </row>
    <row x14ac:dyDescent="0.25" r="353" customHeight="1" ht="15.75">
      <c r="A353" s="13"/>
      <c r="B353" s="6" t="s">
        <v>710</v>
      </c>
      <c r="C353" s="13"/>
      <c r="D353" s="13"/>
      <c r="E353" s="13"/>
    </row>
    <row x14ac:dyDescent="0.25" r="354" customHeight="1" ht="15.75">
      <c r="A354" s="13"/>
      <c r="B354" s="6" t="s">
        <v>711</v>
      </c>
      <c r="C354" s="13"/>
      <c r="D354" s="13"/>
      <c r="E354" s="13"/>
    </row>
    <row x14ac:dyDescent="0.25" r="355" customHeight="1" ht="15.75">
      <c r="A355" s="13"/>
      <c r="B355" s="6" t="s">
        <v>712</v>
      </c>
      <c r="C355" s="13"/>
      <c r="D355" s="13"/>
      <c r="E355" s="13"/>
    </row>
    <row x14ac:dyDescent="0.25" r="356" customHeight="1" ht="15.75">
      <c r="A356" s="13"/>
      <c r="B356" s="6" t="s">
        <v>713</v>
      </c>
      <c r="C356" s="13"/>
      <c r="D356" s="13"/>
      <c r="E356" s="13"/>
    </row>
    <row x14ac:dyDescent="0.25" r="357" customHeight="1" ht="15.75">
      <c r="A357" s="13"/>
      <c r="B357" s="6" t="s">
        <v>714</v>
      </c>
      <c r="C357" s="13"/>
      <c r="D357" s="13"/>
      <c r="E357" s="13"/>
    </row>
    <row x14ac:dyDescent="0.25" r="358" customHeight="1" ht="15.75">
      <c r="A358" s="13"/>
      <c r="B358" s="6" t="s">
        <v>715</v>
      </c>
      <c r="C358" s="13"/>
      <c r="D358" s="13"/>
      <c r="E358" s="13"/>
    </row>
    <row x14ac:dyDescent="0.25" r="359" customHeight="1" ht="15.75">
      <c r="A359" s="6" t="s">
        <v>716</v>
      </c>
      <c r="B359" s="6" t="s">
        <v>717</v>
      </c>
      <c r="C359" s="13"/>
      <c r="D359" s="13"/>
      <c r="E359" s="13"/>
    </row>
    <row x14ac:dyDescent="0.25" r="360" customHeight="1" ht="15.75">
      <c r="A360" s="13"/>
      <c r="B360" s="6" t="s">
        <v>718</v>
      </c>
      <c r="C360" s="13"/>
      <c r="D360" s="13"/>
      <c r="E360" s="13"/>
    </row>
    <row x14ac:dyDescent="0.25" r="361" customHeight="1" ht="15.75">
      <c r="A361" s="13"/>
      <c r="B361" s="6" t="s">
        <v>719</v>
      </c>
      <c r="C361" s="13"/>
      <c r="D361" s="13"/>
      <c r="E361" s="13"/>
    </row>
    <row x14ac:dyDescent="0.25" r="362" customHeight="1" ht="15.75">
      <c r="A362" s="13"/>
      <c r="B362" s="6" t="s">
        <v>718</v>
      </c>
      <c r="C362" s="13"/>
      <c r="D362" s="13"/>
      <c r="E362" s="13"/>
    </row>
    <row x14ac:dyDescent="0.25" r="363" customHeight="1" ht="15.75">
      <c r="A363" s="13"/>
      <c r="B363" s="6" t="s">
        <v>720</v>
      </c>
      <c r="C363" s="13"/>
      <c r="D363" s="13"/>
      <c r="E363" s="13"/>
    </row>
    <row x14ac:dyDescent="0.25" r="364" customHeight="1" ht="15.75">
      <c r="A364" s="13"/>
      <c r="B364" s="6" t="s">
        <v>721</v>
      </c>
      <c r="C364" s="13"/>
      <c r="D364" s="13"/>
      <c r="E364" s="13"/>
    </row>
    <row x14ac:dyDescent="0.25" r="365" customHeight="1" ht="15.75">
      <c r="A365" s="13"/>
      <c r="B365" s="6" t="s">
        <v>722</v>
      </c>
      <c r="C365" s="13"/>
      <c r="D365" s="13"/>
      <c r="E365" s="13"/>
    </row>
    <row x14ac:dyDescent="0.25" r="366" customHeight="1" ht="15.75">
      <c r="A366" s="13"/>
      <c r="B366" s="6" t="s">
        <v>723</v>
      </c>
      <c r="C366" s="13"/>
      <c r="D366" s="13"/>
      <c r="E366" s="13"/>
    </row>
    <row x14ac:dyDescent="0.25" r="367" customHeight="1" ht="15.75">
      <c r="A367" s="13"/>
      <c r="B367" s="6" t="s">
        <v>724</v>
      </c>
      <c r="C367" s="13"/>
      <c r="D367" s="13"/>
      <c r="E367" s="13"/>
    </row>
    <row x14ac:dyDescent="0.25" r="368" customHeight="1" ht="15.75">
      <c r="A368" s="13"/>
      <c r="B368" s="6" t="s">
        <v>725</v>
      </c>
      <c r="C368" s="13"/>
      <c r="D368" s="13"/>
      <c r="E368" s="13"/>
    </row>
    <row x14ac:dyDescent="0.25" r="369" customHeight="1" ht="15.75">
      <c r="A369" s="13"/>
      <c r="B369" s="6" t="s">
        <v>726</v>
      </c>
      <c r="C369" s="13"/>
      <c r="D369" s="13"/>
      <c r="E369" s="13"/>
    </row>
    <row x14ac:dyDescent="0.25" r="370" customHeight="1" ht="15.75">
      <c r="A370" s="13"/>
      <c r="B370" s="6" t="s">
        <v>727</v>
      </c>
      <c r="C370" s="13"/>
      <c r="D370" s="13"/>
      <c r="E370" s="13"/>
    </row>
    <row x14ac:dyDescent="0.25" r="371" customHeight="1" ht="15.75">
      <c r="A371" s="13"/>
      <c r="B371" s="6" t="s">
        <v>728</v>
      </c>
      <c r="C371" s="13"/>
      <c r="D371" s="13"/>
      <c r="E371" s="13"/>
    </row>
    <row x14ac:dyDescent="0.25" r="372" customHeight="1" ht="15.75">
      <c r="A372" s="13"/>
      <c r="B372" s="6" t="s">
        <v>729</v>
      </c>
      <c r="C372" s="13"/>
      <c r="D372" s="13"/>
      <c r="E372" s="13"/>
    </row>
    <row x14ac:dyDescent="0.25" r="373" customHeight="1" ht="15.75">
      <c r="A373" s="13"/>
      <c r="B373" s="6" t="s">
        <v>730</v>
      </c>
      <c r="C373" s="13"/>
      <c r="D373" s="13"/>
      <c r="E373" s="13"/>
    </row>
    <row x14ac:dyDescent="0.25" r="374" customHeight="1" ht="15.75">
      <c r="A374" s="13"/>
      <c r="B374" s="6" t="s">
        <v>731</v>
      </c>
      <c r="C374" s="13"/>
      <c r="D374" s="13"/>
      <c r="E374" s="13"/>
    </row>
    <row x14ac:dyDescent="0.25" r="375" customHeight="1" ht="15.75">
      <c r="A375" s="13"/>
      <c r="B375" s="6" t="s">
        <v>1021</v>
      </c>
      <c r="C375" s="13"/>
      <c r="D375" s="13"/>
      <c r="E375" s="13"/>
    </row>
    <row x14ac:dyDescent="0.25" r="376" customHeight="1" ht="15.75">
      <c r="A376" s="13"/>
      <c r="B376" s="6" t="s">
        <v>733</v>
      </c>
      <c r="C376" s="13"/>
      <c r="D376" s="13"/>
      <c r="E376" s="13"/>
    </row>
    <row x14ac:dyDescent="0.25" r="377" customHeight="1" ht="15.75">
      <c r="A377" s="13"/>
      <c r="B377" s="6" t="s">
        <v>734</v>
      </c>
      <c r="C377" s="13"/>
      <c r="D377" s="13"/>
      <c r="E377" s="13"/>
    </row>
    <row x14ac:dyDescent="0.25" r="378" customHeight="1" ht="15.75">
      <c r="A378" s="13"/>
      <c r="B378" s="6" t="s">
        <v>735</v>
      </c>
      <c r="C378" s="13"/>
      <c r="D378" s="13"/>
      <c r="E378" s="13"/>
    </row>
    <row x14ac:dyDescent="0.25" r="379" customHeight="1" ht="15.75">
      <c r="A379" s="13"/>
      <c r="B379" s="6" t="s">
        <v>736</v>
      </c>
      <c r="C379" s="13"/>
      <c r="D379" s="13"/>
      <c r="E379" s="13"/>
    </row>
    <row x14ac:dyDescent="0.25" r="380" customHeight="1" ht="15.75">
      <c r="A380" s="13"/>
      <c r="B380" s="6" t="s">
        <v>737</v>
      </c>
      <c r="C380" s="13"/>
      <c r="D380" s="13"/>
      <c r="E380" s="13"/>
    </row>
    <row x14ac:dyDescent="0.25" r="381" customHeight="1" ht="15.75">
      <c r="A381" s="13"/>
      <c r="B381" s="6" t="s">
        <v>738</v>
      </c>
      <c r="C381" s="13"/>
      <c r="D381" s="13"/>
      <c r="E381" s="13"/>
    </row>
    <row x14ac:dyDescent="0.25" r="382" customHeight="1" ht="15.75">
      <c r="A382" s="13"/>
      <c r="B382" s="6" t="s">
        <v>739</v>
      </c>
      <c r="C382" s="13"/>
      <c r="D382" s="13"/>
      <c r="E382" s="13"/>
    </row>
    <row x14ac:dyDescent="0.25" r="383" customHeight="1" ht="15.75">
      <c r="A383" s="13"/>
      <c r="B383" s="6" t="s">
        <v>740</v>
      </c>
      <c r="C383" s="13"/>
      <c r="D383" s="13"/>
      <c r="E383" s="13"/>
    </row>
    <row x14ac:dyDescent="0.25" r="384" customHeight="1" ht="15.75">
      <c r="A384" s="13"/>
      <c r="B384" s="6" t="s">
        <v>741</v>
      </c>
      <c r="C384" s="13"/>
      <c r="D384" s="13"/>
      <c r="E384" s="13"/>
    </row>
    <row x14ac:dyDescent="0.25" r="385" customHeight="1" ht="15.75">
      <c r="A385" s="13"/>
      <c r="B385" s="6" t="s">
        <v>742</v>
      </c>
      <c r="C385" s="13"/>
      <c r="D385" s="13"/>
      <c r="E385" s="13"/>
    </row>
    <row x14ac:dyDescent="0.25" r="386" customHeight="1" ht="15.75">
      <c r="A386" s="13"/>
      <c r="B386" s="6" t="s">
        <v>743</v>
      </c>
      <c r="C386" s="13"/>
      <c r="D386" s="13"/>
      <c r="E386" s="13"/>
    </row>
    <row x14ac:dyDescent="0.25" r="387" customHeight="1" ht="15.75">
      <c r="A387" s="13"/>
      <c r="B387" s="6" t="s">
        <v>744</v>
      </c>
      <c r="C387" s="13"/>
      <c r="D387" s="13"/>
      <c r="E387" s="13"/>
    </row>
    <row x14ac:dyDescent="0.25" r="388" customHeight="1" ht="15.75">
      <c r="A388" s="13"/>
      <c r="B388" s="6" t="s">
        <v>745</v>
      </c>
      <c r="C388" s="13"/>
      <c r="D388" s="13"/>
      <c r="E388" s="13"/>
    </row>
    <row x14ac:dyDescent="0.25" r="389" customHeight="1" ht="15.75">
      <c r="A389" s="13"/>
      <c r="B389" s="6" t="s">
        <v>746</v>
      </c>
      <c r="C389" s="13"/>
      <c r="D389" s="13"/>
      <c r="E389" s="13"/>
    </row>
    <row x14ac:dyDescent="0.25" r="390" customHeight="1" ht="15.75">
      <c r="A390" s="13"/>
      <c r="B390" s="6" t="s">
        <v>747</v>
      </c>
      <c r="C390" s="13"/>
      <c r="D390" s="13"/>
      <c r="E390" s="13"/>
    </row>
    <row x14ac:dyDescent="0.25" r="391" customHeight="1" ht="15.75">
      <c r="A391" s="13"/>
      <c r="B391" s="6" t="s">
        <v>748</v>
      </c>
      <c r="C391" s="13"/>
      <c r="D391" s="13"/>
      <c r="E391" s="13"/>
    </row>
    <row x14ac:dyDescent="0.25" r="392" customHeight="1" ht="15.75">
      <c r="A392" s="13"/>
      <c r="B392" s="6" t="s">
        <v>749</v>
      </c>
      <c r="C392" s="13"/>
      <c r="D392" s="13"/>
      <c r="E392" s="13"/>
    </row>
    <row x14ac:dyDescent="0.25" r="393" customHeight="1" ht="15.75">
      <c r="A393" s="13"/>
      <c r="B393" s="6" t="s">
        <v>750</v>
      </c>
      <c r="C393" s="13"/>
      <c r="D393" s="13"/>
      <c r="E393" s="13"/>
    </row>
    <row x14ac:dyDescent="0.25" r="394" customHeight="1" ht="15.75">
      <c r="A394" s="13"/>
      <c r="B394" s="6" t="s">
        <v>751</v>
      </c>
      <c r="C394" s="13"/>
      <c r="D394" s="13"/>
      <c r="E394" s="13"/>
    </row>
    <row x14ac:dyDescent="0.25" r="395" customHeight="1" ht="15.75">
      <c r="A395" s="13"/>
      <c r="B395" s="6" t="s">
        <v>752</v>
      </c>
      <c r="C395" s="13"/>
      <c r="D395" s="13"/>
      <c r="E395" s="13"/>
    </row>
    <row x14ac:dyDescent="0.25" r="396" customHeight="1" ht="15.75">
      <c r="A396" s="13"/>
      <c r="B396" s="6" t="s">
        <v>753</v>
      </c>
      <c r="C396" s="13"/>
      <c r="D396" s="13"/>
      <c r="E396" s="13"/>
    </row>
    <row x14ac:dyDescent="0.25" r="397" customHeight="1" ht="15.75">
      <c r="A397" s="13"/>
      <c r="B397" s="6" t="s">
        <v>754</v>
      </c>
      <c r="C397" s="13"/>
      <c r="D397" s="13"/>
      <c r="E397" s="13"/>
    </row>
    <row x14ac:dyDescent="0.25" r="398" customHeight="1" ht="15.75">
      <c r="A398" s="13"/>
      <c r="B398" s="6" t="s">
        <v>755</v>
      </c>
      <c r="C398" s="13"/>
      <c r="D398" s="13"/>
      <c r="E398" s="13"/>
    </row>
    <row x14ac:dyDescent="0.25" r="399" customHeight="1" ht="15.75">
      <c r="A399" s="13"/>
      <c r="B399" s="6" t="s">
        <v>756</v>
      </c>
      <c r="C399" s="13"/>
      <c r="D399" s="13"/>
      <c r="E399" s="13"/>
    </row>
    <row x14ac:dyDescent="0.25" r="400" customHeight="1" ht="15.75">
      <c r="A400" s="13"/>
      <c r="B400" s="6" t="s">
        <v>757</v>
      </c>
      <c r="C400" s="13"/>
      <c r="D400" s="13"/>
      <c r="E400" s="13"/>
    </row>
    <row x14ac:dyDescent="0.25" r="401" customHeight="1" ht="15.75">
      <c r="A401" s="13"/>
      <c r="B401" s="6" t="s">
        <v>758</v>
      </c>
      <c r="C401" s="13"/>
      <c r="D401" s="13"/>
      <c r="E401" s="13"/>
    </row>
    <row x14ac:dyDescent="0.25" r="402" customHeight="1" ht="15.75">
      <c r="A402" s="13"/>
      <c r="B402" s="6" t="s">
        <v>759</v>
      </c>
      <c r="C402" s="13"/>
      <c r="D402" s="13"/>
      <c r="E402" s="13"/>
    </row>
    <row x14ac:dyDescent="0.25" r="403" customHeight="1" ht="15.75">
      <c r="A403" s="13"/>
      <c r="B403" s="6" t="s">
        <v>760</v>
      </c>
      <c r="C403" s="13"/>
      <c r="D403" s="13"/>
      <c r="E403" s="13"/>
    </row>
    <row x14ac:dyDescent="0.25" r="404" customHeight="1" ht="15.75">
      <c r="A404" s="13"/>
      <c r="B404" s="6" t="s">
        <v>761</v>
      </c>
      <c r="C404" s="13"/>
      <c r="D404" s="13"/>
      <c r="E404" s="13"/>
    </row>
    <row x14ac:dyDescent="0.25" r="405" customHeight="1" ht="15.75">
      <c r="A405" s="13"/>
      <c r="B405" s="6" t="s">
        <v>762</v>
      </c>
      <c r="C405" s="13"/>
      <c r="D405" s="13"/>
      <c r="E405" s="13"/>
    </row>
    <row x14ac:dyDescent="0.25" r="406" customHeight="1" ht="15.75">
      <c r="A406" s="13"/>
      <c r="B406" s="6" t="s">
        <v>763</v>
      </c>
      <c r="C406" s="13"/>
      <c r="D406" s="13"/>
      <c r="E406" s="13"/>
    </row>
    <row x14ac:dyDescent="0.25" r="407" customHeight="1" ht="15.75">
      <c r="A407" s="13"/>
      <c r="B407" s="6" t="s">
        <v>764</v>
      </c>
      <c r="C407" s="13"/>
      <c r="D407" s="13"/>
      <c r="E407" s="13"/>
    </row>
    <row x14ac:dyDescent="0.25" r="408" customHeight="1" ht="15.75">
      <c r="A408" s="13"/>
      <c r="B408" s="6" t="s">
        <v>765</v>
      </c>
      <c r="C408" s="13"/>
      <c r="D408" s="13"/>
      <c r="E408" s="13"/>
    </row>
    <row x14ac:dyDescent="0.25" r="409" customHeight="1" ht="15.75">
      <c r="A409" s="13"/>
      <c r="B409" s="6" t="s">
        <v>766</v>
      </c>
      <c r="C409" s="13"/>
      <c r="D409" s="13"/>
      <c r="E409" s="13"/>
    </row>
    <row x14ac:dyDescent="0.25" r="410" customHeight="1" ht="15.75">
      <c r="A410" s="13"/>
      <c r="B410" s="6" t="s">
        <v>767</v>
      </c>
      <c r="C410" s="13"/>
      <c r="D410" s="13"/>
      <c r="E410" s="13"/>
    </row>
    <row x14ac:dyDescent="0.25" r="411" customHeight="1" ht="15.75">
      <c r="A411" s="13"/>
      <c r="B411" s="6" t="s">
        <v>768</v>
      </c>
      <c r="C411" s="13"/>
      <c r="D411" s="13"/>
      <c r="E411" s="13"/>
    </row>
    <row x14ac:dyDescent="0.25" r="412" customHeight="1" ht="15.75">
      <c r="A412" s="13"/>
      <c r="B412" s="6" t="s">
        <v>769</v>
      </c>
      <c r="C412" s="13"/>
      <c r="D412" s="13"/>
      <c r="E412" s="13"/>
    </row>
    <row x14ac:dyDescent="0.25" r="413" customHeight="1" ht="15.75">
      <c r="A413" s="13"/>
      <c r="B413" s="6" t="s">
        <v>770</v>
      </c>
      <c r="C413" s="13"/>
      <c r="D413" s="13"/>
      <c r="E413" s="13"/>
    </row>
    <row x14ac:dyDescent="0.25" r="414" customHeight="1" ht="15.75">
      <c r="A414" s="13"/>
      <c r="B414" s="6" t="s">
        <v>771</v>
      </c>
      <c r="C414" s="13"/>
      <c r="D414" s="13"/>
      <c r="E414" s="13"/>
    </row>
    <row x14ac:dyDescent="0.25" r="415" customHeight="1" ht="15.75">
      <c r="A415" s="13"/>
      <c r="B415" s="6" t="s">
        <v>772</v>
      </c>
      <c r="C415" s="13"/>
      <c r="D415" s="13"/>
      <c r="E415" s="13"/>
    </row>
    <row x14ac:dyDescent="0.25" r="416" customHeight="1" ht="15.75">
      <c r="A416" s="13"/>
      <c r="B416" s="6" t="s">
        <v>774</v>
      </c>
      <c r="C416" s="13"/>
      <c r="D416" s="13"/>
      <c r="E416" s="13"/>
    </row>
    <row x14ac:dyDescent="0.25" r="417" customHeight="1" ht="15.75">
      <c r="A417" s="13"/>
      <c r="B417" s="6" t="s">
        <v>775</v>
      </c>
      <c r="C417" s="13"/>
      <c r="D417" s="13"/>
      <c r="E417" s="13"/>
    </row>
    <row x14ac:dyDescent="0.25" r="418" customHeight="1" ht="15.75">
      <c r="A418" s="13"/>
      <c r="B418" s="6" t="s">
        <v>776</v>
      </c>
      <c r="C418" s="13"/>
      <c r="D418" s="13"/>
      <c r="E418" s="13"/>
    </row>
    <row x14ac:dyDescent="0.25" r="419" customHeight="1" ht="15.75">
      <c r="A419" s="13"/>
      <c r="B419" s="6" t="s">
        <v>777</v>
      </c>
      <c r="C419" s="13"/>
      <c r="D419" s="13"/>
      <c r="E419" s="13"/>
    </row>
    <row x14ac:dyDescent="0.25" r="420" customHeight="1" ht="15.75">
      <c r="A420" s="13"/>
      <c r="B420" s="6" t="s">
        <v>778</v>
      </c>
      <c r="C420" s="13"/>
      <c r="D420" s="13"/>
      <c r="E420" s="13"/>
    </row>
    <row x14ac:dyDescent="0.25" r="421" customHeight="1" ht="15.75">
      <c r="A421" s="13"/>
      <c r="B421" s="6" t="s">
        <v>779</v>
      </c>
      <c r="C421" s="13"/>
      <c r="D421" s="13"/>
      <c r="E421" s="13"/>
    </row>
    <row x14ac:dyDescent="0.25" r="422" customHeight="1" ht="15.75">
      <c r="A422" s="13"/>
      <c r="B422" s="6" t="s">
        <v>780</v>
      </c>
      <c r="C422" s="13"/>
      <c r="D422" s="13"/>
      <c r="E422" s="13"/>
    </row>
    <row x14ac:dyDescent="0.25" r="423" customHeight="1" ht="15.75">
      <c r="A423" s="13"/>
      <c r="B423" s="6" t="s">
        <v>781</v>
      </c>
      <c r="C423" s="13"/>
      <c r="D423" s="13"/>
      <c r="E423" s="13"/>
    </row>
    <row x14ac:dyDescent="0.25" r="424" customHeight="1" ht="15.75">
      <c r="A424" s="13"/>
      <c r="B424" s="6" t="s">
        <v>782</v>
      </c>
      <c r="C424" s="13"/>
      <c r="D424" s="13"/>
      <c r="E424" s="13"/>
    </row>
    <row x14ac:dyDescent="0.25" r="425" customHeight="1" ht="15.75">
      <c r="A425" s="13"/>
      <c r="B425" s="6" t="s">
        <v>783</v>
      </c>
      <c r="C425" s="13"/>
      <c r="D425" s="13"/>
      <c r="E425" s="13"/>
    </row>
    <row x14ac:dyDescent="0.25" r="426" customHeight="1" ht="15.75">
      <c r="A426" s="13"/>
      <c r="B426" s="6" t="s">
        <v>784</v>
      </c>
      <c r="C426" s="13"/>
      <c r="D426" s="13"/>
      <c r="E426" s="13"/>
    </row>
    <row x14ac:dyDescent="0.25" r="427" customHeight="1" ht="15.75">
      <c r="A427" s="13"/>
      <c r="B427" s="6" t="s">
        <v>785</v>
      </c>
      <c r="C427" s="13"/>
      <c r="D427" s="13"/>
      <c r="E427" s="13"/>
    </row>
    <row x14ac:dyDescent="0.25" r="428" customHeight="1" ht="15.75">
      <c r="A428" s="13"/>
      <c r="B428" s="13"/>
      <c r="C428" s="13"/>
      <c r="D428" s="13"/>
      <c r="E428" s="13"/>
    </row>
    <row x14ac:dyDescent="0.25" r="429" customHeight="1" ht="15.75">
      <c r="A429" s="13"/>
      <c r="B429" s="13"/>
      <c r="C429" s="13"/>
      <c r="D429" s="13"/>
      <c r="E429" s="13"/>
    </row>
    <row x14ac:dyDescent="0.25" r="430" customHeight="1" ht="15.75">
      <c r="A430" s="13"/>
      <c r="B430" s="13"/>
      <c r="C430" s="13"/>
      <c r="D430" s="13"/>
      <c r="E430" s="13"/>
    </row>
    <row x14ac:dyDescent="0.25" r="431" customHeight="1" ht="15.75">
      <c r="A431" s="13"/>
      <c r="B431" s="13"/>
      <c r="C431" s="13"/>
      <c r="D431" s="13"/>
      <c r="E431" s="13"/>
    </row>
    <row x14ac:dyDescent="0.25" r="432" customHeight="1" ht="15.75">
      <c r="A432" s="13"/>
      <c r="B432" s="13"/>
      <c r="C432" s="13"/>
      <c r="D432" s="13"/>
      <c r="E432" s="13"/>
    </row>
    <row x14ac:dyDescent="0.25" r="433" customHeight="1" ht="15.75">
      <c r="A433" s="13"/>
      <c r="B433" s="13"/>
      <c r="C433" s="13"/>
      <c r="D433" s="13"/>
      <c r="E433" s="13"/>
    </row>
    <row x14ac:dyDescent="0.25" r="434" customHeight="1" ht="15.75">
      <c r="A434" s="13"/>
      <c r="B434" s="13"/>
      <c r="C434" s="13"/>
      <c r="D434" s="13"/>
      <c r="E434" s="13"/>
    </row>
    <row x14ac:dyDescent="0.25" r="435" customHeight="1" ht="15.75">
      <c r="A435" s="13"/>
      <c r="B435" s="13"/>
      <c r="C435" s="13"/>
      <c r="D435" s="13"/>
      <c r="E435" s="13"/>
    </row>
    <row x14ac:dyDescent="0.25" r="436" customHeight="1" ht="15.75">
      <c r="A436" s="13"/>
      <c r="B436" s="13"/>
      <c r="C436" s="13"/>
      <c r="D436" s="13"/>
      <c r="E436" s="13"/>
    </row>
    <row x14ac:dyDescent="0.25" r="437" customHeight="1" ht="15.75">
      <c r="A437" s="13"/>
      <c r="B437" s="13"/>
      <c r="C437" s="13"/>
      <c r="D437" s="13"/>
      <c r="E437" s="13"/>
    </row>
    <row x14ac:dyDescent="0.25" r="438" customHeight="1" ht="15.75">
      <c r="A438" s="13"/>
      <c r="B438" s="13"/>
      <c r="C438" s="13"/>
      <c r="D438" s="13"/>
      <c r="E438" s="13"/>
    </row>
    <row x14ac:dyDescent="0.25" r="439" customHeight="1" ht="15.75">
      <c r="A439" s="13"/>
      <c r="B439" s="13"/>
      <c r="C439" s="13"/>
      <c r="D439" s="13"/>
      <c r="E439" s="13"/>
    </row>
    <row x14ac:dyDescent="0.25" r="440" customHeight="1" ht="15.75">
      <c r="A440" s="13"/>
      <c r="B440" s="13"/>
      <c r="C440" s="13"/>
      <c r="D440" s="13"/>
      <c r="E440" s="13"/>
    </row>
    <row x14ac:dyDescent="0.25" r="441" customHeight="1" ht="15.75">
      <c r="A441" s="13"/>
      <c r="B441" s="13"/>
      <c r="C441" s="13"/>
      <c r="D441" s="13"/>
      <c r="E441" s="13"/>
    </row>
    <row x14ac:dyDescent="0.25" r="442" customHeight="1" ht="15.75">
      <c r="A442" s="13"/>
      <c r="B442" s="13"/>
      <c r="C442" s="13"/>
      <c r="D442" s="13"/>
      <c r="E442" s="13"/>
    </row>
    <row x14ac:dyDescent="0.25" r="443" customHeight="1" ht="15.75">
      <c r="A443" s="13"/>
      <c r="B443" s="13"/>
      <c r="C443" s="13"/>
      <c r="D443" s="13"/>
      <c r="E443" s="13"/>
    </row>
    <row x14ac:dyDescent="0.25" r="444" customHeight="1" ht="15.75">
      <c r="A444" s="13"/>
      <c r="B444" s="13"/>
      <c r="C444" s="13"/>
      <c r="D444" s="13"/>
      <c r="E444" s="13"/>
    </row>
    <row x14ac:dyDescent="0.25" r="445" customHeight="1" ht="15.75">
      <c r="A445" s="13"/>
      <c r="B445" s="13"/>
      <c r="C445" s="13"/>
      <c r="D445" s="13"/>
      <c r="E445" s="13"/>
    </row>
    <row x14ac:dyDescent="0.25" r="446" customHeight="1" ht="15.75">
      <c r="A446" s="13"/>
      <c r="B446" s="13"/>
      <c r="C446" s="13"/>
      <c r="D446" s="13"/>
      <c r="E446" s="13"/>
    </row>
    <row x14ac:dyDescent="0.25" r="447" customHeight="1" ht="15.75">
      <c r="A447" s="13"/>
      <c r="B447" s="13"/>
      <c r="C447" s="13"/>
      <c r="D447" s="13"/>
      <c r="E447" s="13"/>
    </row>
    <row x14ac:dyDescent="0.25" r="448" customHeight="1" ht="15.75">
      <c r="A448" s="13"/>
      <c r="B448" s="13"/>
      <c r="C448" s="13"/>
      <c r="D448" s="13"/>
      <c r="E448" s="13"/>
    </row>
    <row x14ac:dyDescent="0.25" r="449" customHeight="1" ht="15.75">
      <c r="A449" s="13"/>
      <c r="B449" s="13"/>
      <c r="C449" s="13"/>
      <c r="D449" s="13"/>
      <c r="E449" s="13"/>
    </row>
    <row x14ac:dyDescent="0.25" r="450" customHeight="1" ht="15.75">
      <c r="A450" s="13"/>
      <c r="B450" s="13"/>
      <c r="C450" s="13"/>
      <c r="D450" s="13"/>
      <c r="E450" s="13"/>
    </row>
    <row x14ac:dyDescent="0.25" r="451" customHeight="1" ht="15.75">
      <c r="A451" s="13"/>
      <c r="B451" s="13"/>
      <c r="C451" s="13"/>
      <c r="D451" s="13"/>
      <c r="E451" s="13"/>
    </row>
    <row x14ac:dyDescent="0.25" r="452" customHeight="1" ht="15.75">
      <c r="A452" s="13"/>
      <c r="B452" s="13"/>
      <c r="C452" s="13"/>
      <c r="D452" s="13"/>
      <c r="E452" s="13"/>
    </row>
    <row x14ac:dyDescent="0.25" r="453" customHeight="1" ht="15.75">
      <c r="A453" s="13"/>
      <c r="B453" s="13"/>
      <c r="C453" s="13"/>
      <c r="D453" s="13"/>
      <c r="E453" s="13"/>
    </row>
    <row x14ac:dyDescent="0.25" r="454" customHeight="1" ht="15.75">
      <c r="A454" s="13"/>
      <c r="B454" s="13"/>
      <c r="C454" s="13"/>
      <c r="D454" s="13"/>
      <c r="E454" s="13"/>
    </row>
    <row x14ac:dyDescent="0.25" r="455" customHeight="1" ht="15.75">
      <c r="A455" s="13"/>
      <c r="B455" s="13"/>
      <c r="C455" s="13"/>
      <c r="D455" s="13"/>
      <c r="E455" s="13"/>
    </row>
    <row x14ac:dyDescent="0.25" r="456" customHeight="1" ht="15.75">
      <c r="A456" s="13"/>
      <c r="B456" s="13"/>
      <c r="C456" s="13"/>
      <c r="D456" s="13"/>
      <c r="E456" s="13"/>
    </row>
    <row x14ac:dyDescent="0.25" r="457" customHeight="1" ht="15.75">
      <c r="A457" s="13"/>
      <c r="B457" s="13"/>
      <c r="C457" s="13"/>
      <c r="D457" s="13"/>
      <c r="E457" s="13"/>
    </row>
    <row x14ac:dyDescent="0.25" r="458" customHeight="1" ht="15.75">
      <c r="A458" s="13"/>
      <c r="B458" s="13"/>
      <c r="C458" s="13"/>
      <c r="D458" s="13"/>
      <c r="E458" s="13"/>
    </row>
    <row x14ac:dyDescent="0.25" r="459" customHeight="1" ht="15.75">
      <c r="A459" s="13"/>
      <c r="B459" s="13"/>
      <c r="C459" s="13"/>
      <c r="D459" s="13"/>
      <c r="E459" s="13"/>
    </row>
    <row x14ac:dyDescent="0.25" r="460" customHeight="1" ht="15.75">
      <c r="A460" s="13"/>
      <c r="B460" s="13"/>
      <c r="C460" s="13"/>
      <c r="D460" s="13"/>
      <c r="E460" s="13"/>
    </row>
    <row x14ac:dyDescent="0.25" r="461" customHeight="1" ht="15.75">
      <c r="A461" s="13"/>
      <c r="B461" s="13"/>
      <c r="C461" s="13"/>
      <c r="D461" s="13"/>
      <c r="E461" s="13"/>
    </row>
    <row x14ac:dyDescent="0.25" r="462" customHeight="1" ht="15.75">
      <c r="A462" s="13"/>
      <c r="B462" s="13"/>
      <c r="C462" s="13"/>
      <c r="D462" s="13"/>
      <c r="E462" s="13"/>
    </row>
    <row x14ac:dyDescent="0.25" r="463" customHeight="1" ht="15.75">
      <c r="A463" s="13"/>
      <c r="B463" s="13"/>
      <c r="C463" s="13"/>
      <c r="D463" s="13"/>
      <c r="E463" s="13"/>
    </row>
    <row x14ac:dyDescent="0.25" r="464" customHeight="1" ht="15.75">
      <c r="A464" s="13"/>
      <c r="B464" s="13"/>
      <c r="C464" s="13"/>
      <c r="D464" s="13"/>
      <c r="E464" s="13"/>
    </row>
    <row x14ac:dyDescent="0.25" r="465" customHeight="1" ht="15.75">
      <c r="A465" s="13"/>
      <c r="B465" s="13"/>
      <c r="C465" s="13"/>
      <c r="D465" s="13"/>
      <c r="E465" s="13"/>
    </row>
    <row x14ac:dyDescent="0.25" r="466" customHeight="1" ht="15.75">
      <c r="A466" s="13"/>
      <c r="B466" s="13"/>
      <c r="C466" s="13"/>
      <c r="D466" s="13"/>
      <c r="E466" s="13"/>
    </row>
    <row x14ac:dyDescent="0.25" r="467" customHeight="1" ht="15.75">
      <c r="A467" s="13"/>
      <c r="B467" s="13"/>
      <c r="C467" s="13"/>
      <c r="D467" s="13"/>
      <c r="E467" s="13"/>
    </row>
    <row x14ac:dyDescent="0.25" r="468" customHeight="1" ht="15.75">
      <c r="A468" s="13"/>
      <c r="B468" s="13"/>
      <c r="C468" s="13"/>
      <c r="D468" s="13"/>
      <c r="E468" s="13"/>
    </row>
    <row x14ac:dyDescent="0.25" r="469" customHeight="1" ht="15.75">
      <c r="A469" s="13"/>
      <c r="B469" s="13"/>
      <c r="C469" s="13"/>
      <c r="D469" s="13"/>
      <c r="E469" s="13"/>
    </row>
    <row x14ac:dyDescent="0.25" r="470" customHeight="1" ht="15.75">
      <c r="A470" s="13"/>
      <c r="B470" s="13"/>
      <c r="C470" s="13"/>
      <c r="D470" s="13"/>
      <c r="E470" s="13"/>
    </row>
    <row x14ac:dyDescent="0.25" r="471" customHeight="1" ht="15.75">
      <c r="A471" s="13"/>
      <c r="B471" s="13"/>
      <c r="C471" s="13"/>
      <c r="D471" s="13"/>
      <c r="E471" s="13"/>
    </row>
    <row x14ac:dyDescent="0.25" r="472" customHeight="1" ht="15.75">
      <c r="A472" s="13"/>
      <c r="B472" s="13"/>
      <c r="C472" s="13"/>
      <c r="D472" s="13"/>
      <c r="E472" s="13"/>
    </row>
    <row x14ac:dyDescent="0.25" r="473" customHeight="1" ht="15.75">
      <c r="A473" s="13"/>
      <c r="B473" s="13"/>
      <c r="C473" s="13"/>
      <c r="D473" s="13"/>
      <c r="E473" s="13"/>
    </row>
    <row x14ac:dyDescent="0.25" r="474" customHeight="1" ht="15.75">
      <c r="A474" s="13"/>
      <c r="B474" s="13"/>
      <c r="C474" s="13"/>
      <c r="D474" s="13"/>
      <c r="E474" s="13"/>
    </row>
    <row x14ac:dyDescent="0.25" r="475" customHeight="1" ht="15.75">
      <c r="A475" s="13"/>
      <c r="B475" s="13"/>
      <c r="C475" s="13"/>
      <c r="D475" s="13"/>
      <c r="E475" s="13"/>
    </row>
    <row x14ac:dyDescent="0.25" r="476" customHeight="1" ht="15.75">
      <c r="A476" s="13"/>
      <c r="B476" s="13"/>
      <c r="C476" s="13"/>
      <c r="D476" s="13"/>
      <c r="E476" s="13"/>
    </row>
    <row x14ac:dyDescent="0.25" r="477" customHeight="1" ht="15.75">
      <c r="A477" s="13"/>
      <c r="B477" s="13"/>
      <c r="C477" s="13"/>
      <c r="D477" s="13"/>
      <c r="E477" s="13"/>
    </row>
    <row x14ac:dyDescent="0.25" r="478" customHeight="1" ht="15.75">
      <c r="A478" s="13"/>
      <c r="B478" s="13"/>
      <c r="C478" s="13"/>
      <c r="D478" s="13"/>
      <c r="E478" s="13"/>
    </row>
    <row x14ac:dyDescent="0.25" r="479" customHeight="1" ht="15.75">
      <c r="A479" s="13"/>
      <c r="B479" s="13"/>
      <c r="C479" s="13"/>
      <c r="D479" s="13"/>
      <c r="E479" s="13"/>
    </row>
    <row x14ac:dyDescent="0.25" r="480" customHeight="1" ht="15.75">
      <c r="A480" s="13"/>
      <c r="B480" s="13"/>
      <c r="C480" s="13"/>
      <c r="D480" s="13"/>
      <c r="E480" s="13"/>
    </row>
    <row x14ac:dyDescent="0.25" r="481" customHeight="1" ht="15.75">
      <c r="A481" s="13"/>
      <c r="B481" s="13"/>
      <c r="C481" s="13"/>
      <c r="D481" s="13"/>
      <c r="E481" s="13"/>
    </row>
    <row x14ac:dyDescent="0.25" r="482" customHeight="1" ht="15.75">
      <c r="A482" s="13"/>
      <c r="B482" s="13"/>
      <c r="C482" s="13"/>
      <c r="D482" s="13"/>
      <c r="E482" s="13"/>
    </row>
    <row x14ac:dyDescent="0.25" r="483" customHeight="1" ht="15.75">
      <c r="A483" s="13"/>
      <c r="B483" s="13"/>
      <c r="C483" s="13"/>
      <c r="D483" s="13"/>
      <c r="E483" s="13"/>
    </row>
    <row x14ac:dyDescent="0.25" r="484" customHeight="1" ht="15.75">
      <c r="A484" s="13"/>
      <c r="B484" s="13"/>
      <c r="C484" s="13"/>
      <c r="D484" s="13"/>
      <c r="E484" s="13"/>
    </row>
    <row x14ac:dyDescent="0.25" r="485" customHeight="1" ht="15.75">
      <c r="A485" s="13"/>
      <c r="B485" s="13"/>
      <c r="C485" s="13"/>
      <c r="D485" s="13"/>
      <c r="E485" s="13"/>
    </row>
    <row x14ac:dyDescent="0.25" r="486" customHeight="1" ht="15.75">
      <c r="A486" s="13"/>
      <c r="B486" s="13"/>
      <c r="C486" s="13"/>
      <c r="D486" s="13"/>
      <c r="E486" s="13"/>
    </row>
    <row x14ac:dyDescent="0.25" r="487" customHeight="1" ht="15.75">
      <c r="A487" s="13"/>
      <c r="B487" s="13"/>
      <c r="C487" s="13"/>
      <c r="D487" s="13"/>
      <c r="E487" s="13"/>
    </row>
    <row x14ac:dyDescent="0.25" r="488" customHeight="1" ht="15.75">
      <c r="A488" s="13"/>
      <c r="B488" s="13"/>
      <c r="C488" s="13"/>
      <c r="D488" s="13"/>
      <c r="E488" s="13"/>
    </row>
    <row x14ac:dyDescent="0.25" r="489" customHeight="1" ht="15.75">
      <c r="A489" s="13"/>
      <c r="B489" s="13"/>
      <c r="C489" s="13"/>
      <c r="D489" s="13"/>
      <c r="E489" s="13"/>
    </row>
    <row x14ac:dyDescent="0.25" r="490" customHeight="1" ht="15.75">
      <c r="A490" s="13"/>
      <c r="B490" s="13"/>
      <c r="C490" s="13"/>
      <c r="D490" s="13"/>
      <c r="E490" s="13"/>
    </row>
    <row x14ac:dyDescent="0.25" r="491" customHeight="1" ht="15.75">
      <c r="A491" s="13"/>
      <c r="B491" s="13"/>
      <c r="C491" s="13"/>
      <c r="D491" s="13"/>
      <c r="E491" s="13"/>
    </row>
    <row x14ac:dyDescent="0.25" r="492" customHeight="1" ht="15.75">
      <c r="A492" s="13"/>
      <c r="B492" s="13"/>
      <c r="C492" s="13"/>
      <c r="D492" s="13"/>
      <c r="E492" s="13"/>
    </row>
    <row x14ac:dyDescent="0.25" r="493" customHeight="1" ht="15.75">
      <c r="A493" s="13"/>
      <c r="B493" s="13"/>
      <c r="C493" s="13"/>
      <c r="D493" s="13"/>
      <c r="E493" s="13"/>
    </row>
    <row x14ac:dyDescent="0.25" r="494" customHeight="1" ht="15.75">
      <c r="A494" s="13"/>
      <c r="B494" s="13"/>
      <c r="C494" s="13"/>
      <c r="D494" s="13"/>
      <c r="E494" s="13"/>
    </row>
    <row x14ac:dyDescent="0.25" r="495" customHeight="1" ht="15.75">
      <c r="A495" s="13"/>
      <c r="B495" s="13"/>
      <c r="C495" s="13"/>
      <c r="D495" s="13"/>
      <c r="E495" s="13"/>
    </row>
    <row x14ac:dyDescent="0.25" r="496" customHeight="1" ht="15.75">
      <c r="A496" s="13"/>
      <c r="B496" s="13"/>
      <c r="C496" s="13"/>
      <c r="D496" s="13"/>
      <c r="E496" s="13"/>
    </row>
    <row x14ac:dyDescent="0.25" r="497" customHeight="1" ht="15.75">
      <c r="A497" s="13"/>
      <c r="B497" s="13"/>
      <c r="C497" s="13"/>
      <c r="D497" s="13"/>
      <c r="E497" s="13"/>
    </row>
    <row x14ac:dyDescent="0.25" r="498" customHeight="1" ht="15.75">
      <c r="A498" s="13"/>
      <c r="B498" s="13"/>
      <c r="C498" s="13"/>
      <c r="D498" s="13"/>
      <c r="E498" s="13"/>
    </row>
    <row x14ac:dyDescent="0.25" r="499" customHeight="1" ht="15.75">
      <c r="A499" s="13"/>
      <c r="B499" s="13"/>
      <c r="C499" s="13"/>
      <c r="D499" s="13"/>
      <c r="E499" s="13"/>
    </row>
    <row x14ac:dyDescent="0.25" r="500" customHeight="1" ht="15.75">
      <c r="A500" s="13"/>
      <c r="B500" s="13"/>
      <c r="C500" s="13"/>
      <c r="D500" s="13"/>
      <c r="E500" s="13"/>
    </row>
    <row x14ac:dyDescent="0.25" r="501" customHeight="1" ht="15.75">
      <c r="A501" s="13"/>
      <c r="B501" s="13"/>
      <c r="C501" s="13"/>
      <c r="D501" s="13"/>
      <c r="E501" s="13"/>
    </row>
    <row x14ac:dyDescent="0.25" r="502" customHeight="1" ht="15.75">
      <c r="A502" s="13"/>
      <c r="B502" s="13"/>
      <c r="C502" s="13"/>
      <c r="D502" s="13"/>
      <c r="E502" s="13"/>
    </row>
    <row x14ac:dyDescent="0.25" r="503" customHeight="1" ht="15.75">
      <c r="A503" s="13"/>
      <c r="B503" s="13"/>
      <c r="C503" s="13"/>
      <c r="D503" s="13"/>
      <c r="E503" s="13"/>
    </row>
    <row x14ac:dyDescent="0.25" r="504" customHeight="1" ht="15.75">
      <c r="A504" s="13"/>
      <c r="B504" s="13"/>
      <c r="C504" s="13"/>
      <c r="D504" s="13"/>
      <c r="E504" s="13"/>
    </row>
    <row x14ac:dyDescent="0.25" r="505" customHeight="1" ht="15.75">
      <c r="A505" s="13"/>
      <c r="B505" s="13"/>
      <c r="C505" s="13"/>
      <c r="D505" s="13"/>
      <c r="E505" s="13"/>
    </row>
    <row x14ac:dyDescent="0.25" r="506" customHeight="1" ht="15.75">
      <c r="A506" s="13"/>
      <c r="B506" s="13"/>
      <c r="C506" s="13"/>
      <c r="D506" s="13"/>
      <c r="E506" s="13"/>
    </row>
    <row x14ac:dyDescent="0.25" r="507" customHeight="1" ht="15.75">
      <c r="A507" s="13"/>
      <c r="B507" s="13"/>
      <c r="C507" s="13"/>
      <c r="D507" s="13"/>
      <c r="E507" s="13"/>
    </row>
    <row x14ac:dyDescent="0.25" r="508" customHeight="1" ht="15.75">
      <c r="A508" s="13"/>
      <c r="B508" s="13"/>
      <c r="C508" s="13"/>
      <c r="D508" s="13"/>
      <c r="E508" s="13"/>
    </row>
    <row x14ac:dyDescent="0.25" r="509" customHeight="1" ht="15.75">
      <c r="A509" s="13"/>
      <c r="B509" s="13"/>
      <c r="C509" s="13"/>
      <c r="D509" s="13"/>
      <c r="E509" s="13"/>
    </row>
    <row x14ac:dyDescent="0.25" r="510" customHeight="1" ht="15.75">
      <c r="A510" s="13"/>
      <c r="B510" s="13"/>
      <c r="C510" s="13"/>
      <c r="D510" s="13"/>
      <c r="E510" s="13"/>
    </row>
    <row x14ac:dyDescent="0.25" r="511" customHeight="1" ht="15.75">
      <c r="A511" s="13"/>
      <c r="B511" s="13"/>
      <c r="C511" s="13"/>
      <c r="D511" s="13"/>
      <c r="E511" s="13"/>
    </row>
    <row x14ac:dyDescent="0.25" r="512" customHeight="1" ht="15.75">
      <c r="A512" s="13"/>
      <c r="B512" s="13"/>
      <c r="C512" s="13"/>
      <c r="D512" s="13"/>
      <c r="E512" s="13"/>
    </row>
    <row x14ac:dyDescent="0.25" r="513" customHeight="1" ht="15.75">
      <c r="A513" s="13"/>
      <c r="B513" s="13"/>
      <c r="C513" s="13"/>
      <c r="D513" s="13"/>
      <c r="E513" s="13"/>
    </row>
    <row x14ac:dyDescent="0.25" r="514" customHeight="1" ht="15.75">
      <c r="A514" s="13"/>
      <c r="B514" s="13"/>
      <c r="C514" s="13"/>
      <c r="D514" s="13"/>
      <c r="E514" s="13"/>
    </row>
    <row x14ac:dyDescent="0.25" r="515" customHeight="1" ht="15.75">
      <c r="A515" s="13"/>
      <c r="B515" s="13"/>
      <c r="C515" s="13"/>
      <c r="D515" s="13"/>
      <c r="E515" s="13"/>
    </row>
    <row x14ac:dyDescent="0.25" r="516" customHeight="1" ht="15.75">
      <c r="A516" s="13"/>
      <c r="B516" s="13"/>
      <c r="C516" s="13"/>
      <c r="D516" s="13"/>
      <c r="E516" s="13"/>
    </row>
    <row x14ac:dyDescent="0.25" r="517" customHeight="1" ht="15.75">
      <c r="A517" s="13"/>
      <c r="B517" s="13"/>
      <c r="C517" s="13"/>
      <c r="D517" s="13"/>
      <c r="E517" s="13"/>
    </row>
    <row x14ac:dyDescent="0.25" r="518" customHeight="1" ht="15.75">
      <c r="A518" s="13"/>
      <c r="B518" s="13"/>
      <c r="C518" s="13"/>
      <c r="D518" s="13"/>
      <c r="E518" s="13"/>
    </row>
    <row x14ac:dyDescent="0.25" r="519" customHeight="1" ht="15.75">
      <c r="A519" s="13"/>
      <c r="B519" s="13"/>
      <c r="C519" s="13"/>
      <c r="D519" s="13"/>
      <c r="E519" s="13"/>
    </row>
    <row x14ac:dyDescent="0.25" r="520" customHeight="1" ht="15.75">
      <c r="A520" s="13"/>
      <c r="B520" s="13"/>
      <c r="C520" s="13"/>
      <c r="D520" s="13"/>
      <c r="E520" s="13"/>
    </row>
    <row x14ac:dyDescent="0.25" r="521" customHeight="1" ht="15.75">
      <c r="A521" s="13"/>
      <c r="B521" s="13"/>
      <c r="C521" s="13"/>
      <c r="D521" s="13"/>
      <c r="E521" s="13"/>
    </row>
    <row x14ac:dyDescent="0.25" r="522" customHeight="1" ht="15.75">
      <c r="A522" s="13"/>
      <c r="B522" s="13"/>
      <c r="C522" s="13"/>
      <c r="D522" s="13"/>
      <c r="E522" s="13"/>
    </row>
    <row x14ac:dyDescent="0.25" r="523" customHeight="1" ht="15.75">
      <c r="A523" s="13"/>
      <c r="B523" s="13"/>
      <c r="C523" s="13"/>
      <c r="D523" s="13"/>
      <c r="E523" s="13"/>
    </row>
    <row x14ac:dyDescent="0.25" r="524" customHeight="1" ht="15.75">
      <c r="A524" s="13"/>
      <c r="B524" s="13"/>
      <c r="C524" s="13"/>
      <c r="D524" s="13"/>
      <c r="E524" s="13"/>
    </row>
    <row x14ac:dyDescent="0.25" r="525" customHeight="1" ht="15.75">
      <c r="A525" s="13"/>
      <c r="B525" s="13"/>
      <c r="C525" s="13"/>
      <c r="D525" s="13"/>
      <c r="E525" s="13"/>
    </row>
    <row x14ac:dyDescent="0.25" r="526" customHeight="1" ht="15.75">
      <c r="A526" s="13"/>
      <c r="B526" s="13"/>
      <c r="C526" s="13"/>
      <c r="D526" s="13"/>
      <c r="E526" s="13"/>
    </row>
    <row x14ac:dyDescent="0.25" r="527" customHeight="1" ht="15.75">
      <c r="A527" s="13"/>
      <c r="B527" s="13"/>
      <c r="C527" s="13"/>
      <c r="D527" s="13"/>
      <c r="E527" s="13"/>
    </row>
    <row x14ac:dyDescent="0.25" r="528" customHeight="1" ht="15.75">
      <c r="A528" s="13"/>
      <c r="B528" s="13"/>
      <c r="C528" s="13"/>
      <c r="D528" s="13"/>
      <c r="E528" s="13"/>
    </row>
    <row x14ac:dyDescent="0.25" r="529" customHeight="1" ht="15.75">
      <c r="A529" s="13"/>
      <c r="B529" s="13"/>
      <c r="C529" s="13"/>
      <c r="D529" s="13"/>
      <c r="E529" s="13"/>
    </row>
    <row x14ac:dyDescent="0.25" r="530" customHeight="1" ht="15.75">
      <c r="A530" s="13"/>
      <c r="B530" s="13"/>
      <c r="C530" s="13"/>
      <c r="D530" s="13"/>
      <c r="E530" s="13"/>
    </row>
    <row x14ac:dyDescent="0.25" r="531" customHeight="1" ht="15.75">
      <c r="A531" s="13"/>
      <c r="B531" s="13"/>
      <c r="C531" s="13"/>
      <c r="D531" s="13"/>
      <c r="E531" s="13"/>
    </row>
    <row x14ac:dyDescent="0.25" r="532" customHeight="1" ht="15.75">
      <c r="A532" s="13"/>
      <c r="B532" s="13"/>
      <c r="C532" s="13"/>
      <c r="D532" s="13"/>
      <c r="E532" s="13"/>
    </row>
    <row x14ac:dyDescent="0.25" r="533" customHeight="1" ht="15.75">
      <c r="A533" s="13"/>
      <c r="B533" s="13"/>
      <c r="C533" s="13"/>
      <c r="D533" s="13"/>
      <c r="E533" s="13"/>
    </row>
    <row x14ac:dyDescent="0.25" r="534" customHeight="1" ht="15.75">
      <c r="A534" s="13"/>
      <c r="B534" s="13"/>
      <c r="C534" s="13"/>
      <c r="D534" s="13"/>
      <c r="E534" s="13"/>
    </row>
    <row x14ac:dyDescent="0.25" r="535" customHeight="1" ht="15.75">
      <c r="A535" s="13"/>
      <c r="B535" s="13"/>
      <c r="C535" s="13"/>
      <c r="D535" s="13"/>
      <c r="E535" s="13"/>
    </row>
    <row x14ac:dyDescent="0.25" r="536" customHeight="1" ht="15.75">
      <c r="A536" s="13"/>
      <c r="B536" s="13"/>
      <c r="C536" s="13"/>
      <c r="D536" s="13"/>
      <c r="E536" s="13"/>
    </row>
    <row x14ac:dyDescent="0.25" r="537" customHeight="1" ht="15.75">
      <c r="A537" s="13"/>
      <c r="B537" s="13"/>
      <c r="C537" s="13"/>
      <c r="D537" s="13"/>
      <c r="E537" s="13"/>
    </row>
    <row x14ac:dyDescent="0.25" r="538" customHeight="1" ht="15.75">
      <c r="A538" s="13"/>
      <c r="B538" s="13"/>
      <c r="C538" s="13"/>
      <c r="D538" s="13"/>
      <c r="E538" s="13"/>
    </row>
    <row x14ac:dyDescent="0.25" r="539" customHeight="1" ht="15.75">
      <c r="A539" s="13"/>
      <c r="B539" s="13"/>
      <c r="C539" s="13"/>
      <c r="D539" s="13"/>
      <c r="E539" s="13"/>
    </row>
    <row x14ac:dyDescent="0.25" r="540" customHeight="1" ht="15.75">
      <c r="A540" s="13"/>
      <c r="B540" s="13"/>
      <c r="C540" s="13"/>
      <c r="D540" s="13"/>
      <c r="E540" s="13"/>
    </row>
    <row x14ac:dyDescent="0.25" r="541" customHeight="1" ht="15.75">
      <c r="A541" s="13"/>
      <c r="B541" s="13"/>
      <c r="C541" s="13"/>
      <c r="D541" s="13"/>
      <c r="E541" s="13"/>
    </row>
    <row x14ac:dyDescent="0.25" r="542" customHeight="1" ht="15.75">
      <c r="A542" s="13"/>
      <c r="B542" s="13"/>
      <c r="C542" s="13"/>
      <c r="D542" s="13"/>
      <c r="E542" s="13"/>
    </row>
    <row x14ac:dyDescent="0.25" r="543" customHeight="1" ht="15.75">
      <c r="A543" s="13"/>
      <c r="B543" s="13"/>
      <c r="C543" s="13"/>
      <c r="D543" s="13"/>
      <c r="E543" s="13"/>
    </row>
    <row x14ac:dyDescent="0.25" r="544" customHeight="1" ht="15.75">
      <c r="A544" s="13"/>
      <c r="B544" s="13"/>
      <c r="C544" s="13"/>
      <c r="D544" s="13"/>
      <c r="E544" s="13"/>
    </row>
    <row x14ac:dyDescent="0.25" r="545" customHeight="1" ht="15.75">
      <c r="A545" s="13"/>
      <c r="B545" s="13"/>
      <c r="C545" s="13"/>
      <c r="D545" s="13"/>
      <c r="E545" s="13"/>
    </row>
    <row x14ac:dyDescent="0.25" r="546" customHeight="1" ht="15.75">
      <c r="A546" s="13"/>
      <c r="B546" s="13"/>
      <c r="C546" s="13"/>
      <c r="D546" s="13"/>
      <c r="E546" s="13"/>
    </row>
    <row x14ac:dyDescent="0.25" r="547" customHeight="1" ht="15.75">
      <c r="A547" s="13"/>
      <c r="B547" s="13"/>
      <c r="C547" s="13"/>
      <c r="D547" s="13"/>
      <c r="E547" s="13"/>
    </row>
    <row x14ac:dyDescent="0.25" r="548" customHeight="1" ht="15.75">
      <c r="A548" s="13"/>
      <c r="B548" s="13"/>
      <c r="C548" s="13"/>
      <c r="D548" s="13"/>
      <c r="E548" s="13"/>
    </row>
    <row x14ac:dyDescent="0.25" r="549" customHeight="1" ht="15.75">
      <c r="A549" s="13"/>
      <c r="B549" s="13"/>
      <c r="C549" s="13"/>
      <c r="D549" s="13"/>
      <c r="E549" s="13"/>
    </row>
    <row x14ac:dyDescent="0.25" r="550" customHeight="1" ht="15.75">
      <c r="A550" s="13"/>
      <c r="B550" s="13"/>
      <c r="C550" s="13"/>
      <c r="D550" s="13"/>
      <c r="E550" s="13"/>
    </row>
    <row x14ac:dyDescent="0.25" r="551" customHeight="1" ht="15.75">
      <c r="A551" s="13"/>
      <c r="B551" s="13"/>
      <c r="C551" s="13"/>
      <c r="D551" s="13"/>
      <c r="E551" s="13"/>
    </row>
    <row x14ac:dyDescent="0.25" r="552" customHeight="1" ht="15.75">
      <c r="A552" s="13"/>
      <c r="B552" s="13"/>
      <c r="C552" s="13"/>
      <c r="D552" s="13"/>
      <c r="E552" s="13"/>
    </row>
    <row x14ac:dyDescent="0.25" r="553" customHeight="1" ht="15.75">
      <c r="A553" s="13"/>
      <c r="B553" s="13"/>
      <c r="C553" s="13"/>
      <c r="D553" s="13"/>
      <c r="E553" s="13"/>
    </row>
    <row x14ac:dyDescent="0.25" r="554" customHeight="1" ht="15.75">
      <c r="A554" s="13"/>
      <c r="B554" s="13"/>
      <c r="C554" s="13"/>
      <c r="D554" s="13"/>
      <c r="E554" s="13"/>
    </row>
    <row x14ac:dyDescent="0.25" r="555" customHeight="1" ht="15.75">
      <c r="A555" s="13"/>
      <c r="B555" s="13"/>
      <c r="C555" s="13"/>
      <c r="D555" s="13"/>
      <c r="E555" s="13"/>
    </row>
    <row x14ac:dyDescent="0.25" r="556" customHeight="1" ht="15.75">
      <c r="A556" s="13"/>
      <c r="B556" s="13"/>
      <c r="C556" s="13"/>
      <c r="D556" s="13"/>
      <c r="E556" s="13"/>
    </row>
    <row x14ac:dyDescent="0.25" r="557" customHeight="1" ht="15.75">
      <c r="A557" s="13"/>
      <c r="B557" s="13"/>
      <c r="C557" s="13"/>
      <c r="D557" s="13"/>
      <c r="E557" s="13"/>
    </row>
    <row x14ac:dyDescent="0.25" r="558" customHeight="1" ht="15.75">
      <c r="A558" s="13"/>
      <c r="B558" s="13"/>
      <c r="C558" s="13"/>
      <c r="D558" s="13"/>
      <c r="E558" s="13"/>
    </row>
    <row x14ac:dyDescent="0.25" r="559" customHeight="1" ht="15.75">
      <c r="A559" s="13"/>
      <c r="B559" s="13"/>
      <c r="C559" s="13"/>
      <c r="D559" s="13"/>
      <c r="E559" s="13"/>
    </row>
    <row x14ac:dyDescent="0.25" r="560" customHeight="1" ht="15.75">
      <c r="A560" s="13"/>
      <c r="B560" s="13"/>
      <c r="C560" s="13"/>
      <c r="D560" s="13"/>
      <c r="E560" s="13"/>
    </row>
    <row x14ac:dyDescent="0.25" r="561" customHeight="1" ht="15.75">
      <c r="A561" s="13"/>
      <c r="B561" s="13"/>
      <c r="C561" s="13"/>
      <c r="D561" s="13"/>
      <c r="E561" s="13"/>
    </row>
    <row x14ac:dyDescent="0.25" r="562" customHeight="1" ht="15.75">
      <c r="A562" s="13"/>
      <c r="B562" s="13"/>
      <c r="C562" s="13"/>
      <c r="D562" s="13"/>
      <c r="E562" s="13"/>
    </row>
    <row x14ac:dyDescent="0.25" r="563" customHeight="1" ht="15.75">
      <c r="A563" s="13"/>
      <c r="B563" s="13"/>
      <c r="C563" s="13"/>
      <c r="D563" s="13"/>
      <c r="E563" s="13"/>
    </row>
    <row x14ac:dyDescent="0.25" r="564" customHeight="1" ht="15.75">
      <c r="A564" s="13"/>
      <c r="B564" s="13"/>
      <c r="C564" s="13"/>
      <c r="D564" s="13"/>
      <c r="E564" s="13"/>
    </row>
    <row x14ac:dyDescent="0.25" r="565" customHeight="1" ht="15.75">
      <c r="A565" s="13"/>
      <c r="B565" s="13"/>
      <c r="C565" s="13"/>
      <c r="D565" s="13"/>
      <c r="E565" s="13"/>
    </row>
    <row x14ac:dyDescent="0.25" r="566" customHeight="1" ht="15.75">
      <c r="A566" s="13"/>
      <c r="B566" s="13"/>
      <c r="C566" s="13"/>
      <c r="D566" s="13"/>
      <c r="E566" s="13"/>
    </row>
    <row x14ac:dyDescent="0.25" r="567" customHeight="1" ht="15.75">
      <c r="A567" s="13"/>
      <c r="B567" s="13"/>
      <c r="C567" s="13"/>
      <c r="D567" s="13"/>
      <c r="E567" s="13"/>
    </row>
    <row x14ac:dyDescent="0.25" r="568" customHeight="1" ht="15.75">
      <c r="A568" s="13"/>
      <c r="B568" s="13"/>
      <c r="C568" s="13"/>
      <c r="D568" s="13"/>
      <c r="E568" s="13"/>
    </row>
    <row x14ac:dyDescent="0.25" r="569" customHeight="1" ht="15.75">
      <c r="A569" s="13"/>
      <c r="B569" s="13"/>
      <c r="C569" s="13"/>
      <c r="D569" s="13"/>
      <c r="E569" s="13"/>
    </row>
    <row x14ac:dyDescent="0.25" r="570" customHeight="1" ht="15.75">
      <c r="A570" s="13"/>
      <c r="B570" s="13"/>
      <c r="C570" s="13"/>
      <c r="D570" s="13"/>
      <c r="E570" s="13"/>
    </row>
    <row x14ac:dyDescent="0.25" r="571" customHeight="1" ht="15.75">
      <c r="A571" s="13"/>
      <c r="B571" s="13"/>
      <c r="C571" s="13"/>
      <c r="D571" s="13"/>
      <c r="E571" s="13"/>
    </row>
    <row x14ac:dyDescent="0.25" r="572" customHeight="1" ht="15.75">
      <c r="A572" s="13"/>
      <c r="B572" s="13"/>
      <c r="C572" s="13"/>
      <c r="D572" s="13"/>
      <c r="E572" s="13"/>
    </row>
    <row x14ac:dyDescent="0.25" r="573" customHeight="1" ht="15.75">
      <c r="A573" s="13"/>
      <c r="B573" s="13"/>
      <c r="C573" s="13"/>
      <c r="D573" s="13"/>
      <c r="E573" s="13"/>
    </row>
    <row x14ac:dyDescent="0.25" r="574" customHeight="1" ht="15.75">
      <c r="A574" s="13"/>
      <c r="B574" s="13"/>
      <c r="C574" s="13"/>
      <c r="D574" s="13"/>
      <c r="E574" s="13"/>
    </row>
    <row x14ac:dyDescent="0.25" r="575" customHeight="1" ht="15.75">
      <c r="A575" s="13"/>
      <c r="B575" s="13"/>
      <c r="C575" s="13"/>
      <c r="D575" s="13"/>
      <c r="E575" s="13"/>
    </row>
    <row x14ac:dyDescent="0.25" r="576" customHeight="1" ht="15.75">
      <c r="A576" s="13"/>
      <c r="B576" s="13"/>
      <c r="C576" s="13"/>
      <c r="D576" s="13"/>
      <c r="E576" s="13"/>
    </row>
    <row x14ac:dyDescent="0.25" r="577" customHeight="1" ht="15.75">
      <c r="A577" s="13"/>
      <c r="B577" s="13"/>
      <c r="C577" s="13"/>
      <c r="D577" s="13"/>
      <c r="E577" s="13"/>
    </row>
    <row x14ac:dyDescent="0.25" r="578" customHeight="1" ht="15.75">
      <c r="A578" s="13"/>
      <c r="B578" s="13"/>
      <c r="C578" s="13"/>
      <c r="D578" s="13"/>
      <c r="E578" s="13"/>
    </row>
    <row x14ac:dyDescent="0.25" r="579" customHeight="1" ht="15.75">
      <c r="A579" s="13"/>
      <c r="B579" s="13"/>
      <c r="C579" s="13"/>
      <c r="D579" s="13"/>
      <c r="E579" s="13"/>
    </row>
    <row x14ac:dyDescent="0.25" r="580" customHeight="1" ht="15.75">
      <c r="A580" s="13"/>
      <c r="B580" s="13"/>
      <c r="C580" s="13"/>
      <c r="D580" s="13"/>
      <c r="E580" s="13"/>
    </row>
    <row x14ac:dyDescent="0.25" r="581" customHeight="1" ht="15.75">
      <c r="A581" s="13"/>
      <c r="B581" s="13"/>
      <c r="C581" s="13"/>
      <c r="D581" s="13"/>
      <c r="E581" s="13"/>
    </row>
    <row x14ac:dyDescent="0.25" r="582" customHeight="1" ht="15.75">
      <c r="A582" s="13"/>
      <c r="B582" s="13"/>
      <c r="C582" s="13"/>
      <c r="D582" s="13"/>
      <c r="E582" s="13"/>
    </row>
    <row x14ac:dyDescent="0.25" r="583" customHeight="1" ht="15.75">
      <c r="A583" s="13"/>
      <c r="B583" s="13"/>
      <c r="C583" s="13"/>
      <c r="D583" s="13"/>
      <c r="E583" s="13"/>
    </row>
    <row x14ac:dyDescent="0.25" r="584" customHeight="1" ht="15.75">
      <c r="A584" s="13"/>
      <c r="B584" s="13"/>
      <c r="C584" s="13"/>
      <c r="D584" s="13"/>
      <c r="E584" s="13"/>
    </row>
    <row x14ac:dyDescent="0.25" r="585" customHeight="1" ht="15.75">
      <c r="A585" s="13"/>
      <c r="B585" s="13"/>
      <c r="C585" s="13"/>
      <c r="D585" s="13"/>
      <c r="E585" s="13"/>
    </row>
    <row x14ac:dyDescent="0.25" r="586" customHeight="1" ht="15.75">
      <c r="A586" s="13"/>
      <c r="B586" s="13"/>
      <c r="C586" s="13"/>
      <c r="D586" s="13"/>
      <c r="E586" s="13"/>
    </row>
    <row x14ac:dyDescent="0.25" r="587" customHeight="1" ht="15.75">
      <c r="A587" s="13"/>
      <c r="B587" s="13"/>
      <c r="C587" s="13"/>
      <c r="D587" s="13"/>
      <c r="E587" s="13"/>
    </row>
    <row x14ac:dyDescent="0.25" r="588" customHeight="1" ht="15.75">
      <c r="A588" s="13"/>
      <c r="B588" s="13"/>
      <c r="C588" s="13"/>
      <c r="D588" s="13"/>
      <c r="E588" s="13"/>
    </row>
    <row x14ac:dyDescent="0.25" r="589" customHeight="1" ht="15.75">
      <c r="A589" s="13"/>
      <c r="B589" s="13"/>
      <c r="C589" s="13"/>
      <c r="D589" s="13"/>
      <c r="E589" s="13"/>
    </row>
    <row x14ac:dyDescent="0.25" r="590" customHeight="1" ht="15.75">
      <c r="A590" s="13"/>
      <c r="B590" s="13"/>
      <c r="C590" s="13"/>
      <c r="D590" s="13"/>
      <c r="E590" s="13"/>
    </row>
    <row x14ac:dyDescent="0.25" r="591" customHeight="1" ht="15.75">
      <c r="A591" s="13"/>
      <c r="B591" s="13"/>
      <c r="C591" s="13"/>
      <c r="D591" s="13"/>
      <c r="E591" s="13"/>
    </row>
    <row x14ac:dyDescent="0.25" r="592" customHeight="1" ht="15.75">
      <c r="A592" s="13"/>
      <c r="B592" s="13"/>
      <c r="C592" s="13"/>
      <c r="D592" s="13"/>
      <c r="E592" s="13"/>
    </row>
    <row x14ac:dyDescent="0.25" r="593" customHeight="1" ht="15.75">
      <c r="A593" s="13"/>
      <c r="B593" s="13"/>
      <c r="C593" s="13"/>
      <c r="D593" s="13"/>
      <c r="E593" s="13"/>
    </row>
    <row x14ac:dyDescent="0.25" r="594" customHeight="1" ht="15.75">
      <c r="A594" s="13"/>
      <c r="B594" s="13"/>
      <c r="C594" s="13"/>
      <c r="D594" s="13"/>
      <c r="E594" s="13"/>
    </row>
    <row x14ac:dyDescent="0.25" r="595" customHeight="1" ht="15.75">
      <c r="A595" s="13"/>
      <c r="B595" s="13"/>
      <c r="C595" s="13"/>
      <c r="D595" s="13"/>
      <c r="E595" s="13"/>
    </row>
    <row x14ac:dyDescent="0.25" r="596" customHeight="1" ht="15.75">
      <c r="A596" s="13"/>
      <c r="B596" s="13"/>
      <c r="C596" s="13"/>
      <c r="D596" s="13"/>
      <c r="E596" s="13"/>
    </row>
    <row x14ac:dyDescent="0.25" r="597" customHeight="1" ht="15.75">
      <c r="A597" s="13"/>
      <c r="B597" s="13"/>
      <c r="C597" s="13"/>
      <c r="D597" s="13"/>
      <c r="E597" s="13"/>
    </row>
    <row x14ac:dyDescent="0.25" r="598" customHeight="1" ht="15.75">
      <c r="A598" s="13"/>
      <c r="B598" s="13"/>
      <c r="C598" s="13"/>
      <c r="D598" s="13"/>
      <c r="E598" s="13"/>
    </row>
    <row x14ac:dyDescent="0.25" r="599" customHeight="1" ht="15.75">
      <c r="A599" s="13"/>
      <c r="B599" s="13"/>
      <c r="C599" s="13"/>
      <c r="D599" s="13"/>
      <c r="E599" s="13"/>
    </row>
    <row x14ac:dyDescent="0.25" r="600" customHeight="1" ht="15.75">
      <c r="A600" s="13"/>
      <c r="B600" s="13"/>
      <c r="C600" s="13"/>
      <c r="D600" s="13"/>
      <c r="E600" s="13"/>
    </row>
    <row x14ac:dyDescent="0.25" r="601" customHeight="1" ht="15.75">
      <c r="A601" s="13"/>
      <c r="B601" s="13"/>
      <c r="C601" s="13"/>
      <c r="D601" s="13"/>
      <c r="E601" s="13"/>
    </row>
    <row x14ac:dyDescent="0.25" r="602" customHeight="1" ht="15.75">
      <c r="A602" s="13"/>
      <c r="B602" s="13"/>
      <c r="C602" s="13"/>
      <c r="D602" s="13"/>
      <c r="E602" s="13"/>
    </row>
    <row x14ac:dyDescent="0.25" r="603" customHeight="1" ht="15.75">
      <c r="A603" s="13"/>
      <c r="B603" s="13"/>
      <c r="C603" s="13"/>
      <c r="D603" s="13"/>
      <c r="E603" s="13"/>
    </row>
    <row x14ac:dyDescent="0.25" r="604" customHeight="1" ht="15.75">
      <c r="A604" s="13"/>
      <c r="B604" s="13"/>
      <c r="C604" s="13"/>
      <c r="D604" s="13"/>
      <c r="E604" s="13"/>
    </row>
    <row x14ac:dyDescent="0.25" r="605" customHeight="1" ht="15.75">
      <c r="A605" s="13"/>
      <c r="B605" s="13"/>
      <c r="C605" s="13"/>
      <c r="D605" s="13"/>
      <c r="E605" s="13"/>
    </row>
    <row x14ac:dyDescent="0.25" r="606" customHeight="1" ht="15.75">
      <c r="A606" s="13"/>
      <c r="B606" s="13"/>
      <c r="C606" s="13"/>
      <c r="D606" s="13"/>
      <c r="E606" s="13"/>
    </row>
    <row x14ac:dyDescent="0.25" r="607" customHeight="1" ht="15.75">
      <c r="A607" s="13"/>
      <c r="B607" s="13"/>
      <c r="C607" s="13"/>
      <c r="D607" s="13"/>
      <c r="E607" s="13"/>
    </row>
    <row x14ac:dyDescent="0.25" r="608" customHeight="1" ht="15.75">
      <c r="A608" s="13"/>
      <c r="B608" s="13"/>
      <c r="C608" s="13"/>
      <c r="D608" s="13"/>
      <c r="E608" s="13"/>
    </row>
    <row x14ac:dyDescent="0.25" r="609" customHeight="1" ht="15.75">
      <c r="A609" s="13"/>
      <c r="B609" s="13"/>
      <c r="C609" s="13"/>
      <c r="D609" s="13"/>
      <c r="E609" s="13"/>
    </row>
    <row x14ac:dyDescent="0.25" r="610" customHeight="1" ht="15.75">
      <c r="A610" s="13"/>
      <c r="B610" s="13"/>
      <c r="C610" s="13"/>
      <c r="D610" s="13"/>
      <c r="E610" s="13"/>
    </row>
    <row x14ac:dyDescent="0.25" r="611" customHeight="1" ht="15.75">
      <c r="A611" s="13"/>
      <c r="B611" s="13"/>
      <c r="C611" s="13"/>
      <c r="D611" s="13"/>
      <c r="E611" s="13"/>
    </row>
    <row x14ac:dyDescent="0.25" r="612" customHeight="1" ht="15.75">
      <c r="A612" s="13"/>
      <c r="B612" s="13"/>
      <c r="C612" s="13"/>
      <c r="D612" s="13"/>
      <c r="E612" s="13"/>
    </row>
    <row x14ac:dyDescent="0.25" r="613" customHeight="1" ht="15.75">
      <c r="A613" s="13"/>
      <c r="B613" s="13"/>
      <c r="C613" s="13"/>
      <c r="D613" s="13"/>
      <c r="E613" s="13"/>
    </row>
    <row x14ac:dyDescent="0.25" r="614" customHeight="1" ht="15.75">
      <c r="A614" s="13"/>
      <c r="B614" s="13"/>
      <c r="C614" s="13"/>
      <c r="D614" s="13"/>
      <c r="E614" s="13"/>
    </row>
    <row x14ac:dyDescent="0.25" r="615" customHeight="1" ht="15.75">
      <c r="A615" s="13"/>
      <c r="B615" s="13"/>
      <c r="C615" s="13"/>
      <c r="D615" s="13"/>
      <c r="E615" s="13"/>
    </row>
    <row x14ac:dyDescent="0.25" r="616" customHeight="1" ht="15.75">
      <c r="A616" s="13"/>
      <c r="B616" s="13"/>
      <c r="C616" s="13"/>
      <c r="D616" s="13"/>
      <c r="E616" s="13"/>
    </row>
    <row x14ac:dyDescent="0.25" r="617" customHeight="1" ht="15.75">
      <c r="A617" s="13"/>
      <c r="B617" s="13"/>
      <c r="C617" s="13"/>
      <c r="D617" s="13"/>
      <c r="E617" s="13"/>
    </row>
    <row x14ac:dyDescent="0.25" r="618" customHeight="1" ht="15.75">
      <c r="A618" s="13"/>
      <c r="B618" s="13"/>
      <c r="C618" s="13"/>
      <c r="D618" s="13"/>
      <c r="E618" s="13"/>
    </row>
    <row x14ac:dyDescent="0.25" r="619" customHeight="1" ht="15.75">
      <c r="A619" s="13"/>
      <c r="B619" s="13"/>
      <c r="C619" s="13"/>
      <c r="D619" s="13"/>
      <c r="E619" s="13"/>
    </row>
    <row x14ac:dyDescent="0.25" r="620" customHeight="1" ht="15.75">
      <c r="A620" s="13"/>
      <c r="B620" s="13"/>
      <c r="C620" s="13"/>
      <c r="D620" s="13"/>
      <c r="E620" s="13"/>
    </row>
    <row x14ac:dyDescent="0.25" r="621" customHeight="1" ht="15.75">
      <c r="A621" s="13"/>
      <c r="B621" s="13"/>
      <c r="C621" s="13"/>
      <c r="D621" s="13"/>
      <c r="E621" s="13"/>
    </row>
    <row x14ac:dyDescent="0.25" r="622" customHeight="1" ht="15.75">
      <c r="A622" s="13"/>
      <c r="B622" s="13"/>
      <c r="C622" s="13"/>
      <c r="D622" s="13"/>
      <c r="E622" s="13"/>
    </row>
    <row x14ac:dyDescent="0.25" r="623" customHeight="1" ht="15.75">
      <c r="A623" s="13"/>
      <c r="B623" s="13"/>
      <c r="C623" s="13"/>
      <c r="D623" s="13"/>
      <c r="E623" s="13"/>
    </row>
    <row x14ac:dyDescent="0.25" r="624" customHeight="1" ht="15.75">
      <c r="A624" s="13"/>
      <c r="B624" s="13"/>
      <c r="C624" s="13"/>
      <c r="D624" s="13"/>
      <c r="E624" s="13"/>
    </row>
    <row x14ac:dyDescent="0.25" r="625" customHeight="1" ht="15.75">
      <c r="A625" s="13"/>
      <c r="B625" s="13"/>
      <c r="C625" s="13"/>
      <c r="D625" s="13"/>
      <c r="E625" s="13"/>
    </row>
    <row x14ac:dyDescent="0.25" r="626" customHeight="1" ht="15.75">
      <c r="A626" s="13"/>
      <c r="B626" s="13"/>
      <c r="C626" s="13"/>
      <c r="D626" s="13"/>
      <c r="E626" s="13"/>
    </row>
    <row x14ac:dyDescent="0.25" r="627" customHeight="1" ht="15.75">
      <c r="A627" s="13"/>
      <c r="B627" s="13"/>
      <c r="C627" s="13"/>
      <c r="D627" s="13"/>
      <c r="E627" s="13"/>
    </row>
    <row x14ac:dyDescent="0.25" r="628" customHeight="1" ht="15.75">
      <c r="A628" s="13"/>
      <c r="B628" s="13"/>
      <c r="C628" s="13"/>
      <c r="D628" s="13"/>
      <c r="E628" s="13"/>
    </row>
    <row x14ac:dyDescent="0.25" r="629" customHeight="1" ht="15.75">
      <c r="A629" s="13"/>
      <c r="B629" s="13"/>
      <c r="C629" s="13"/>
      <c r="D629" s="13"/>
      <c r="E629" s="13"/>
    </row>
    <row x14ac:dyDescent="0.25" r="630" customHeight="1" ht="15.75">
      <c r="A630" s="13"/>
      <c r="B630" s="13"/>
      <c r="C630" s="13"/>
      <c r="D630" s="13"/>
      <c r="E630" s="13"/>
    </row>
    <row x14ac:dyDescent="0.25" r="631" customHeight="1" ht="15.75">
      <c r="A631" s="13"/>
      <c r="B631" s="13"/>
      <c r="C631" s="13"/>
      <c r="D631" s="13"/>
      <c r="E631" s="13"/>
    </row>
    <row x14ac:dyDescent="0.25" r="632" customHeight="1" ht="15.75">
      <c r="A632" s="13"/>
      <c r="B632" s="13"/>
      <c r="C632" s="13"/>
      <c r="D632" s="13"/>
      <c r="E632" s="13"/>
    </row>
    <row x14ac:dyDescent="0.25" r="633" customHeight="1" ht="15.75">
      <c r="A633" s="13"/>
      <c r="B633" s="13"/>
      <c r="C633" s="13"/>
      <c r="D633" s="13"/>
      <c r="E633" s="13"/>
    </row>
    <row x14ac:dyDescent="0.25" r="634" customHeight="1" ht="15.75">
      <c r="A634" s="13"/>
      <c r="B634" s="13"/>
      <c r="C634" s="13"/>
      <c r="D634" s="13"/>
      <c r="E634" s="13"/>
    </row>
    <row x14ac:dyDescent="0.25" r="635" customHeight="1" ht="15.75">
      <c r="A635" s="13"/>
      <c r="B635" s="13"/>
      <c r="C635" s="13"/>
      <c r="D635" s="13"/>
      <c r="E635" s="13"/>
    </row>
    <row x14ac:dyDescent="0.25" r="636" customHeight="1" ht="15.75">
      <c r="A636" s="13"/>
      <c r="B636" s="13"/>
      <c r="C636" s="13"/>
      <c r="D636" s="13"/>
      <c r="E636" s="13"/>
    </row>
    <row x14ac:dyDescent="0.25" r="637" customHeight="1" ht="15.75">
      <c r="A637" s="13"/>
      <c r="B637" s="13"/>
      <c r="C637" s="13"/>
      <c r="D637" s="13"/>
      <c r="E637" s="13"/>
    </row>
    <row x14ac:dyDescent="0.25" r="638" customHeight="1" ht="15.75">
      <c r="A638" s="13"/>
      <c r="B638" s="13"/>
      <c r="C638" s="13"/>
      <c r="D638" s="13"/>
      <c r="E638" s="13"/>
    </row>
    <row x14ac:dyDescent="0.25" r="639" customHeight="1" ht="15.75">
      <c r="A639" s="13"/>
      <c r="B639" s="13"/>
      <c r="C639" s="13"/>
      <c r="D639" s="13"/>
      <c r="E639" s="13"/>
    </row>
    <row x14ac:dyDescent="0.25" r="640" customHeight="1" ht="15.75">
      <c r="A640" s="13"/>
      <c r="B640" s="13"/>
      <c r="C640" s="13"/>
      <c r="D640" s="13"/>
      <c r="E640" s="13"/>
    </row>
    <row x14ac:dyDescent="0.25" r="641" customHeight="1" ht="15.75">
      <c r="A641" s="13"/>
      <c r="B641" s="13"/>
      <c r="C641" s="13"/>
      <c r="D641" s="13"/>
      <c r="E641" s="13"/>
    </row>
    <row x14ac:dyDescent="0.25" r="642" customHeight="1" ht="15.75">
      <c r="A642" s="13"/>
      <c r="B642" s="13"/>
      <c r="C642" s="13"/>
      <c r="D642" s="13"/>
      <c r="E642" s="13"/>
    </row>
    <row x14ac:dyDescent="0.25" r="643" customHeight="1" ht="15.75">
      <c r="A643" s="13"/>
      <c r="B643" s="13"/>
      <c r="C643" s="13"/>
      <c r="D643" s="13"/>
      <c r="E643" s="13"/>
    </row>
    <row x14ac:dyDescent="0.25" r="644" customHeight="1" ht="15.75">
      <c r="A644" s="13"/>
      <c r="B644" s="13"/>
      <c r="C644" s="13"/>
      <c r="D644" s="13"/>
      <c r="E644" s="13"/>
    </row>
    <row x14ac:dyDescent="0.25" r="645" customHeight="1" ht="15.75">
      <c r="A645" s="13"/>
      <c r="B645" s="13"/>
      <c r="C645" s="13"/>
      <c r="D645" s="13"/>
      <c r="E645" s="13"/>
    </row>
    <row x14ac:dyDescent="0.25" r="646" customHeight="1" ht="15.75">
      <c r="A646" s="13"/>
      <c r="B646" s="13"/>
      <c r="C646" s="13"/>
      <c r="D646" s="13"/>
      <c r="E646" s="13"/>
    </row>
    <row x14ac:dyDescent="0.25" r="647" customHeight="1" ht="15.75">
      <c r="A647" s="13"/>
      <c r="B647" s="13"/>
      <c r="C647" s="13"/>
      <c r="D647" s="13"/>
      <c r="E647" s="13"/>
    </row>
    <row x14ac:dyDescent="0.25" r="648" customHeight="1" ht="15.75">
      <c r="A648" s="13"/>
      <c r="B648" s="13"/>
      <c r="C648" s="13"/>
      <c r="D648" s="13"/>
      <c r="E648" s="13"/>
    </row>
    <row x14ac:dyDescent="0.25" r="649" customHeight="1" ht="15.75">
      <c r="A649" s="13"/>
      <c r="B649" s="13"/>
      <c r="C649" s="13"/>
      <c r="D649" s="13"/>
      <c r="E649" s="13"/>
    </row>
    <row x14ac:dyDescent="0.25" r="650" customHeight="1" ht="15.75">
      <c r="A650" s="13"/>
      <c r="B650" s="13"/>
      <c r="C650" s="13"/>
      <c r="D650" s="13"/>
      <c r="E650" s="13"/>
    </row>
    <row x14ac:dyDescent="0.25" r="651" customHeight="1" ht="15.75">
      <c r="A651" s="13"/>
      <c r="B651" s="13"/>
      <c r="C651" s="13"/>
      <c r="D651" s="13"/>
      <c r="E651" s="13"/>
    </row>
    <row x14ac:dyDescent="0.25" r="652" customHeight="1" ht="15.75">
      <c r="A652" s="13"/>
      <c r="B652" s="13"/>
      <c r="C652" s="13"/>
      <c r="D652" s="13"/>
      <c r="E652" s="13"/>
    </row>
    <row x14ac:dyDescent="0.25" r="653" customHeight="1" ht="15.75">
      <c r="A653" s="13"/>
      <c r="B653" s="13"/>
      <c r="C653" s="13"/>
      <c r="D653" s="13"/>
      <c r="E653" s="13"/>
    </row>
    <row x14ac:dyDescent="0.25" r="654" customHeight="1" ht="15.75">
      <c r="A654" s="13"/>
      <c r="B654" s="13"/>
      <c r="C654" s="13"/>
      <c r="D654" s="13"/>
      <c r="E654" s="13"/>
    </row>
    <row x14ac:dyDescent="0.25" r="655" customHeight="1" ht="15.75">
      <c r="A655" s="13"/>
      <c r="B655" s="13"/>
      <c r="C655" s="13"/>
      <c r="D655" s="13"/>
      <c r="E655" s="13"/>
    </row>
    <row x14ac:dyDescent="0.25" r="656" customHeight="1" ht="15.75">
      <c r="A656" s="13"/>
      <c r="B656" s="13"/>
      <c r="C656" s="13"/>
      <c r="D656" s="13"/>
      <c r="E656" s="13"/>
    </row>
    <row x14ac:dyDescent="0.25" r="657" customHeight="1" ht="15.75">
      <c r="A657" s="13"/>
      <c r="B657" s="13"/>
      <c r="C657" s="13"/>
      <c r="D657" s="13"/>
      <c r="E657" s="13"/>
    </row>
    <row x14ac:dyDescent="0.25" r="658" customHeight="1" ht="15.75">
      <c r="A658" s="13"/>
      <c r="B658" s="13"/>
      <c r="C658" s="13"/>
      <c r="D658" s="13"/>
      <c r="E658" s="13"/>
    </row>
    <row x14ac:dyDescent="0.25" r="659" customHeight="1" ht="15.75">
      <c r="A659" s="13"/>
      <c r="B659" s="13"/>
      <c r="C659" s="13"/>
      <c r="D659" s="13"/>
      <c r="E659" s="13"/>
    </row>
    <row x14ac:dyDescent="0.25" r="660" customHeight="1" ht="15.75">
      <c r="A660" s="13"/>
      <c r="B660" s="13"/>
      <c r="C660" s="13"/>
      <c r="D660" s="13"/>
      <c r="E660" s="13"/>
    </row>
    <row x14ac:dyDescent="0.25" r="661" customHeight="1" ht="15.75">
      <c r="A661" s="13"/>
      <c r="B661" s="13"/>
      <c r="C661" s="13"/>
      <c r="D661" s="13"/>
      <c r="E661" s="13"/>
    </row>
    <row x14ac:dyDescent="0.25" r="662" customHeight="1" ht="15.75">
      <c r="A662" s="13"/>
      <c r="B662" s="13"/>
      <c r="C662" s="13"/>
      <c r="D662" s="13"/>
      <c r="E662" s="13"/>
    </row>
    <row x14ac:dyDescent="0.25" r="663" customHeight="1" ht="15.75">
      <c r="A663" s="13"/>
      <c r="B663" s="13"/>
      <c r="C663" s="13"/>
      <c r="D663" s="13"/>
      <c r="E663" s="13"/>
    </row>
    <row x14ac:dyDescent="0.25" r="664" customHeight="1" ht="15.75">
      <c r="A664" s="13"/>
      <c r="B664" s="13"/>
      <c r="C664" s="13"/>
      <c r="D664" s="13"/>
      <c r="E664" s="13"/>
    </row>
    <row x14ac:dyDescent="0.25" r="665" customHeight="1" ht="15.75">
      <c r="A665" s="13"/>
      <c r="B665" s="13"/>
      <c r="C665" s="13"/>
      <c r="D665" s="13"/>
      <c r="E665" s="13"/>
    </row>
    <row x14ac:dyDescent="0.25" r="666" customHeight="1" ht="15.75">
      <c r="A666" s="13"/>
      <c r="B666" s="13"/>
      <c r="C666" s="13"/>
      <c r="D666" s="13"/>
      <c r="E666" s="13"/>
    </row>
    <row x14ac:dyDescent="0.25" r="667" customHeight="1" ht="15.75">
      <c r="A667" s="13"/>
      <c r="B667" s="13"/>
      <c r="C667" s="13"/>
      <c r="D667" s="13"/>
      <c r="E667" s="13"/>
    </row>
    <row x14ac:dyDescent="0.25" r="668" customHeight="1" ht="15.75">
      <c r="A668" s="13"/>
      <c r="B668" s="13"/>
      <c r="C668" s="13"/>
      <c r="D668" s="13"/>
      <c r="E668" s="13"/>
    </row>
    <row x14ac:dyDescent="0.25" r="669" customHeight="1" ht="15.75">
      <c r="A669" s="13"/>
      <c r="B669" s="13"/>
      <c r="C669" s="13"/>
      <c r="D669" s="13"/>
      <c r="E669" s="13"/>
    </row>
    <row x14ac:dyDescent="0.25" r="670" customHeight="1" ht="15.75">
      <c r="A670" s="13"/>
      <c r="B670" s="13"/>
      <c r="C670" s="13"/>
      <c r="D670" s="13"/>
      <c r="E670" s="13"/>
    </row>
    <row x14ac:dyDescent="0.25" r="671" customHeight="1" ht="15.75">
      <c r="A671" s="13"/>
      <c r="B671" s="13"/>
      <c r="C671" s="13"/>
      <c r="D671" s="13"/>
      <c r="E671" s="13"/>
    </row>
    <row x14ac:dyDescent="0.25" r="672" customHeight="1" ht="15.75">
      <c r="A672" s="13"/>
      <c r="B672" s="13"/>
      <c r="C672" s="13"/>
      <c r="D672" s="13"/>
      <c r="E672" s="13"/>
    </row>
    <row x14ac:dyDescent="0.25" r="673" customHeight="1" ht="15.75">
      <c r="A673" s="13"/>
      <c r="B673" s="13"/>
      <c r="C673" s="13"/>
      <c r="D673" s="13"/>
      <c r="E673" s="13"/>
    </row>
    <row x14ac:dyDescent="0.25" r="674" customHeight="1" ht="15.75">
      <c r="A674" s="13"/>
      <c r="B674" s="13"/>
      <c r="C674" s="13"/>
      <c r="D674" s="13"/>
      <c r="E674" s="13"/>
    </row>
    <row x14ac:dyDescent="0.25" r="675" customHeight="1" ht="15.75">
      <c r="A675" s="13"/>
      <c r="B675" s="13"/>
      <c r="C675" s="13"/>
      <c r="D675" s="13"/>
      <c r="E675" s="13"/>
    </row>
    <row x14ac:dyDescent="0.25" r="676" customHeight="1" ht="15.75">
      <c r="A676" s="13"/>
      <c r="B676" s="13"/>
      <c r="C676" s="13"/>
      <c r="D676" s="13"/>
      <c r="E676" s="13"/>
    </row>
    <row x14ac:dyDescent="0.25" r="677" customHeight="1" ht="15.75">
      <c r="A677" s="13"/>
      <c r="B677" s="13"/>
      <c r="C677" s="13"/>
      <c r="D677" s="13"/>
      <c r="E677" s="13"/>
    </row>
    <row x14ac:dyDescent="0.25" r="678" customHeight="1" ht="15.75">
      <c r="A678" s="13"/>
      <c r="B678" s="13"/>
      <c r="C678" s="13"/>
      <c r="D678" s="13"/>
      <c r="E678" s="13"/>
    </row>
    <row x14ac:dyDescent="0.25" r="679" customHeight="1" ht="15.75">
      <c r="A679" s="13"/>
      <c r="B679" s="13"/>
      <c r="C679" s="13"/>
      <c r="D679" s="13"/>
      <c r="E679" s="13"/>
    </row>
    <row x14ac:dyDescent="0.25" r="680" customHeight="1" ht="15.75">
      <c r="A680" s="13"/>
      <c r="B680" s="13"/>
      <c r="C680" s="13"/>
      <c r="D680" s="13"/>
      <c r="E680" s="13"/>
    </row>
    <row x14ac:dyDescent="0.25" r="681" customHeight="1" ht="15.75">
      <c r="A681" s="13"/>
      <c r="B681" s="13"/>
      <c r="C681" s="13"/>
      <c r="D681" s="13"/>
      <c r="E681" s="13"/>
    </row>
    <row x14ac:dyDescent="0.25" r="682" customHeight="1" ht="15.75">
      <c r="A682" s="13"/>
      <c r="B682" s="13"/>
      <c r="C682" s="13"/>
      <c r="D682" s="13"/>
      <c r="E682" s="13"/>
    </row>
    <row x14ac:dyDescent="0.25" r="683" customHeight="1" ht="15.75">
      <c r="A683" s="13"/>
      <c r="B683" s="13"/>
      <c r="C683" s="13"/>
      <c r="D683" s="13"/>
      <c r="E683" s="13"/>
    </row>
    <row x14ac:dyDescent="0.25" r="684" customHeight="1" ht="15.75">
      <c r="A684" s="13"/>
      <c r="B684" s="13"/>
      <c r="C684" s="13"/>
      <c r="D684" s="13"/>
      <c r="E684" s="13"/>
    </row>
    <row x14ac:dyDescent="0.25" r="685" customHeight="1" ht="15.75">
      <c r="A685" s="13"/>
      <c r="B685" s="13"/>
      <c r="C685" s="13"/>
      <c r="D685" s="13"/>
      <c r="E685" s="13"/>
    </row>
    <row x14ac:dyDescent="0.25" r="686" customHeight="1" ht="15.75">
      <c r="A686" s="13"/>
      <c r="B686" s="13"/>
      <c r="C686" s="13"/>
      <c r="D686" s="13"/>
      <c r="E686" s="13"/>
    </row>
    <row x14ac:dyDescent="0.25" r="687" customHeight="1" ht="15.75">
      <c r="A687" s="13"/>
      <c r="B687" s="13"/>
      <c r="C687" s="13"/>
      <c r="D687" s="13"/>
      <c r="E687" s="13"/>
    </row>
    <row x14ac:dyDescent="0.25" r="688" customHeight="1" ht="15.75">
      <c r="A688" s="13"/>
      <c r="B688" s="13"/>
      <c r="C688" s="13"/>
      <c r="D688" s="13"/>
      <c r="E688" s="13"/>
    </row>
    <row x14ac:dyDescent="0.25" r="689" customHeight="1" ht="15.75">
      <c r="A689" s="13"/>
      <c r="B689" s="13"/>
      <c r="C689" s="13"/>
      <c r="D689" s="13"/>
      <c r="E689" s="13"/>
    </row>
    <row x14ac:dyDescent="0.25" r="690" customHeight="1" ht="15.75">
      <c r="A690" s="13"/>
      <c r="B690" s="13"/>
      <c r="C690" s="13"/>
      <c r="D690" s="13"/>
      <c r="E690" s="13"/>
    </row>
    <row x14ac:dyDescent="0.25" r="691" customHeight="1" ht="15.75">
      <c r="A691" s="13"/>
      <c r="B691" s="13"/>
      <c r="C691" s="13"/>
      <c r="D691" s="13"/>
      <c r="E691" s="13"/>
    </row>
    <row x14ac:dyDescent="0.25" r="692" customHeight="1" ht="15.75">
      <c r="A692" s="13"/>
      <c r="B692" s="13"/>
      <c r="C692" s="13"/>
      <c r="D692" s="13"/>
      <c r="E692" s="13"/>
    </row>
    <row x14ac:dyDescent="0.25" r="693" customHeight="1" ht="15.75">
      <c r="A693" s="13"/>
      <c r="B693" s="13"/>
      <c r="C693" s="13"/>
      <c r="D693" s="13"/>
      <c r="E693" s="13"/>
    </row>
    <row x14ac:dyDescent="0.25" r="694" customHeight="1" ht="15.75">
      <c r="A694" s="13"/>
      <c r="B694" s="13"/>
      <c r="C694" s="13"/>
      <c r="D694" s="13"/>
      <c r="E694" s="13"/>
    </row>
    <row x14ac:dyDescent="0.25" r="695" customHeight="1" ht="15.75">
      <c r="A695" s="13"/>
      <c r="B695" s="13"/>
      <c r="C695" s="13"/>
      <c r="D695" s="13"/>
      <c r="E695" s="13"/>
    </row>
    <row x14ac:dyDescent="0.25" r="696" customHeight="1" ht="15.75">
      <c r="A696" s="13"/>
      <c r="B696" s="13"/>
      <c r="C696" s="13"/>
      <c r="D696" s="13"/>
      <c r="E696" s="13"/>
    </row>
    <row x14ac:dyDescent="0.25" r="697" customHeight="1" ht="15.75">
      <c r="A697" s="13"/>
      <c r="B697" s="13"/>
      <c r="C697" s="13"/>
      <c r="D697" s="13"/>
      <c r="E697" s="13"/>
    </row>
    <row x14ac:dyDescent="0.25" r="698" customHeight="1" ht="15.75">
      <c r="A698" s="13"/>
      <c r="B698" s="13"/>
      <c r="C698" s="13"/>
      <c r="D698" s="13"/>
      <c r="E698" s="13"/>
    </row>
    <row x14ac:dyDescent="0.25" r="699" customHeight="1" ht="15.75">
      <c r="A699" s="13"/>
      <c r="B699" s="13"/>
      <c r="C699" s="13"/>
      <c r="D699" s="13"/>
      <c r="E699" s="13"/>
    </row>
    <row x14ac:dyDescent="0.25" r="700" customHeight="1" ht="15.75">
      <c r="A700" s="13"/>
      <c r="B700" s="13"/>
      <c r="C700" s="13"/>
      <c r="D700" s="13"/>
      <c r="E700" s="13"/>
    </row>
    <row x14ac:dyDescent="0.25" r="701" customHeight="1" ht="15.75">
      <c r="A701" s="13"/>
      <c r="B701" s="13"/>
      <c r="C701" s="13"/>
      <c r="D701" s="13"/>
      <c r="E701" s="13"/>
    </row>
    <row x14ac:dyDescent="0.25" r="702" customHeight="1" ht="15.75">
      <c r="A702" s="13"/>
      <c r="B702" s="13"/>
      <c r="C702" s="13"/>
      <c r="D702" s="13"/>
      <c r="E702" s="13"/>
    </row>
    <row x14ac:dyDescent="0.25" r="703" customHeight="1" ht="15.75">
      <c r="A703" s="13"/>
      <c r="B703" s="13"/>
      <c r="C703" s="13"/>
      <c r="D703" s="13"/>
      <c r="E703" s="13"/>
    </row>
    <row x14ac:dyDescent="0.25" r="704" customHeight="1" ht="15.75">
      <c r="A704" s="13"/>
      <c r="B704" s="13"/>
      <c r="C704" s="13"/>
      <c r="D704" s="13"/>
      <c r="E704" s="13"/>
    </row>
    <row x14ac:dyDescent="0.25" r="705" customHeight="1" ht="15.75">
      <c r="A705" s="13"/>
      <c r="B705" s="13"/>
      <c r="C705" s="13"/>
      <c r="D705" s="13"/>
      <c r="E705" s="13"/>
    </row>
    <row x14ac:dyDescent="0.25" r="706" customHeight="1" ht="15.75">
      <c r="A706" s="13"/>
      <c r="B706" s="13"/>
      <c r="C706" s="13"/>
      <c r="D706" s="13"/>
      <c r="E706" s="13"/>
    </row>
    <row x14ac:dyDescent="0.25" r="707" customHeight="1" ht="15.75">
      <c r="A707" s="13"/>
      <c r="B707" s="13"/>
      <c r="C707" s="13"/>
      <c r="D707" s="13"/>
      <c r="E707" s="13"/>
    </row>
    <row x14ac:dyDescent="0.25" r="708" customHeight="1" ht="15.75">
      <c r="A708" s="13"/>
      <c r="B708" s="13"/>
      <c r="C708" s="13"/>
      <c r="D708" s="13"/>
      <c r="E708" s="13"/>
    </row>
    <row x14ac:dyDescent="0.25" r="709" customHeight="1" ht="15.75">
      <c r="A709" s="13"/>
      <c r="B709" s="13"/>
      <c r="C709" s="13"/>
      <c r="D709" s="13"/>
      <c r="E709" s="13"/>
    </row>
    <row x14ac:dyDescent="0.25" r="710" customHeight="1" ht="15.75">
      <c r="A710" s="13"/>
      <c r="B710" s="13"/>
      <c r="C710" s="13"/>
      <c r="D710" s="13"/>
      <c r="E710" s="13"/>
    </row>
    <row x14ac:dyDescent="0.25" r="711" customHeight="1" ht="15.75">
      <c r="A711" s="13"/>
      <c r="B711" s="13"/>
      <c r="C711" s="13"/>
      <c r="D711" s="13"/>
      <c r="E711" s="13"/>
    </row>
    <row x14ac:dyDescent="0.25" r="712" customHeight="1" ht="15.75">
      <c r="A712" s="13"/>
      <c r="B712" s="13"/>
      <c r="C712" s="13"/>
      <c r="D712" s="13"/>
      <c r="E712" s="13"/>
    </row>
    <row x14ac:dyDescent="0.25" r="713" customHeight="1" ht="15.75">
      <c r="A713" s="13"/>
      <c r="B713" s="13"/>
      <c r="C713" s="13"/>
      <c r="D713" s="13"/>
      <c r="E713" s="13"/>
    </row>
    <row x14ac:dyDescent="0.25" r="714" customHeight="1" ht="15.75">
      <c r="A714" s="13"/>
      <c r="B714" s="13"/>
      <c r="C714" s="13"/>
      <c r="D714" s="13"/>
      <c r="E714" s="13"/>
    </row>
    <row x14ac:dyDescent="0.25" r="715" customHeight="1" ht="15.75">
      <c r="A715" s="13"/>
      <c r="B715" s="13"/>
      <c r="C715" s="13"/>
      <c r="D715" s="13"/>
      <c r="E715" s="13"/>
    </row>
    <row x14ac:dyDescent="0.25" r="716" customHeight="1" ht="15.75">
      <c r="A716" s="13"/>
      <c r="B716" s="13"/>
      <c r="C716" s="13"/>
      <c r="D716" s="13"/>
      <c r="E716" s="13"/>
    </row>
    <row x14ac:dyDescent="0.25" r="717" customHeight="1" ht="15.75">
      <c r="A717" s="13"/>
      <c r="B717" s="13"/>
      <c r="C717" s="13"/>
      <c r="D717" s="13"/>
      <c r="E717" s="13"/>
    </row>
    <row x14ac:dyDescent="0.25" r="718" customHeight="1" ht="15.75">
      <c r="A718" s="13"/>
      <c r="B718" s="13"/>
      <c r="C718" s="13"/>
      <c r="D718" s="13"/>
      <c r="E718" s="13"/>
    </row>
    <row x14ac:dyDescent="0.25" r="719" customHeight="1" ht="15.75">
      <c r="A719" s="13"/>
      <c r="B719" s="13"/>
      <c r="C719" s="13"/>
      <c r="D719" s="13"/>
      <c r="E719" s="13"/>
    </row>
    <row x14ac:dyDescent="0.25" r="720" customHeight="1" ht="15.75">
      <c r="A720" s="13"/>
      <c r="B720" s="13"/>
      <c r="C720" s="13"/>
      <c r="D720" s="13"/>
      <c r="E720" s="13"/>
    </row>
    <row x14ac:dyDescent="0.25" r="721" customHeight="1" ht="15.75">
      <c r="A721" s="13"/>
      <c r="B721" s="13"/>
      <c r="C721" s="13"/>
      <c r="D721" s="13"/>
      <c r="E721" s="13"/>
    </row>
    <row x14ac:dyDescent="0.25" r="722" customHeight="1" ht="15.75">
      <c r="A722" s="13"/>
      <c r="B722" s="13"/>
      <c r="C722" s="13"/>
      <c r="D722" s="13"/>
      <c r="E722" s="13"/>
    </row>
    <row x14ac:dyDescent="0.25" r="723" customHeight="1" ht="15.75">
      <c r="A723" s="13"/>
      <c r="B723" s="13"/>
      <c r="C723" s="13"/>
      <c r="D723" s="13"/>
      <c r="E723" s="13"/>
    </row>
    <row x14ac:dyDescent="0.25" r="724" customHeight="1" ht="15.75">
      <c r="A724" s="13"/>
      <c r="B724" s="13"/>
      <c r="C724" s="13"/>
      <c r="D724" s="13"/>
      <c r="E724" s="13"/>
    </row>
    <row x14ac:dyDescent="0.25" r="725" customHeight="1" ht="15.75">
      <c r="A725" s="13"/>
      <c r="B725" s="13"/>
      <c r="C725" s="13"/>
      <c r="D725" s="13"/>
      <c r="E725" s="13"/>
    </row>
    <row x14ac:dyDescent="0.25" r="726" customHeight="1" ht="15.75">
      <c r="A726" s="13"/>
      <c r="B726" s="13"/>
      <c r="C726" s="13"/>
      <c r="D726" s="13"/>
      <c r="E726" s="13"/>
    </row>
    <row x14ac:dyDescent="0.25" r="727" customHeight="1" ht="15.75">
      <c r="A727" s="13"/>
      <c r="B727" s="13"/>
      <c r="C727" s="13"/>
      <c r="D727" s="13"/>
      <c r="E727" s="13"/>
    </row>
    <row x14ac:dyDescent="0.25" r="728" customHeight="1" ht="15.75">
      <c r="A728" s="13"/>
      <c r="B728" s="13"/>
      <c r="C728" s="13"/>
      <c r="D728" s="13"/>
      <c r="E728" s="13"/>
    </row>
    <row x14ac:dyDescent="0.25" r="729" customHeight="1" ht="15.75">
      <c r="A729" s="13"/>
      <c r="B729" s="13"/>
      <c r="C729" s="13"/>
      <c r="D729" s="13"/>
      <c r="E729" s="13"/>
    </row>
    <row x14ac:dyDescent="0.25" r="730" customHeight="1" ht="15.75">
      <c r="A730" s="13"/>
      <c r="B730" s="13"/>
      <c r="C730" s="13"/>
      <c r="D730" s="13"/>
      <c r="E730" s="13"/>
    </row>
    <row x14ac:dyDescent="0.25" r="731" customHeight="1" ht="15.75">
      <c r="A731" s="13"/>
      <c r="B731" s="13"/>
      <c r="C731" s="13"/>
      <c r="D731" s="13"/>
      <c r="E731" s="13"/>
    </row>
    <row x14ac:dyDescent="0.25" r="732" customHeight="1" ht="15.75">
      <c r="A732" s="13"/>
      <c r="B732" s="13"/>
      <c r="C732" s="13"/>
      <c r="D732" s="13"/>
      <c r="E732" s="13"/>
    </row>
    <row x14ac:dyDescent="0.25" r="733" customHeight="1" ht="15.75">
      <c r="A733" s="13"/>
      <c r="B733" s="13"/>
      <c r="C733" s="13"/>
      <c r="D733" s="13"/>
      <c r="E733" s="13"/>
    </row>
    <row x14ac:dyDescent="0.25" r="734" customHeight="1" ht="15.75">
      <c r="A734" s="13"/>
      <c r="B734" s="13"/>
      <c r="C734" s="13"/>
      <c r="D734" s="13"/>
      <c r="E734" s="13"/>
    </row>
    <row x14ac:dyDescent="0.25" r="735" customHeight="1" ht="15.75">
      <c r="A735" s="13"/>
      <c r="B735" s="13"/>
      <c r="C735" s="13"/>
      <c r="D735" s="13"/>
      <c r="E735" s="13"/>
    </row>
    <row x14ac:dyDescent="0.25" r="736" customHeight="1" ht="15.75">
      <c r="A736" s="13"/>
      <c r="B736" s="13"/>
      <c r="C736" s="13"/>
      <c r="D736" s="13"/>
      <c r="E736" s="13"/>
    </row>
    <row x14ac:dyDescent="0.25" r="737" customHeight="1" ht="15.75">
      <c r="A737" s="13"/>
      <c r="B737" s="13"/>
      <c r="C737" s="13"/>
      <c r="D737" s="13"/>
      <c r="E737" s="13"/>
    </row>
    <row x14ac:dyDescent="0.25" r="738" customHeight="1" ht="15.75">
      <c r="A738" s="13"/>
      <c r="B738" s="13"/>
      <c r="C738" s="13"/>
      <c r="D738" s="13"/>
      <c r="E738" s="13"/>
    </row>
    <row x14ac:dyDescent="0.25" r="739" customHeight="1" ht="15.75">
      <c r="A739" s="13"/>
      <c r="B739" s="13"/>
      <c r="C739" s="13"/>
      <c r="D739" s="13"/>
      <c r="E739" s="13"/>
    </row>
    <row x14ac:dyDescent="0.25" r="740" customHeight="1" ht="15.75">
      <c r="A740" s="13"/>
      <c r="B740" s="13"/>
      <c r="C740" s="13"/>
      <c r="D740" s="13"/>
      <c r="E740" s="13"/>
    </row>
    <row x14ac:dyDescent="0.25" r="741" customHeight="1" ht="15.75">
      <c r="A741" s="13"/>
      <c r="B741" s="13"/>
      <c r="C741" s="13"/>
      <c r="D741" s="13"/>
      <c r="E741" s="13"/>
    </row>
    <row x14ac:dyDescent="0.25" r="742" customHeight="1" ht="15.75">
      <c r="A742" s="13"/>
      <c r="B742" s="13"/>
      <c r="C742" s="13"/>
      <c r="D742" s="13"/>
      <c r="E742" s="13"/>
    </row>
    <row x14ac:dyDescent="0.25" r="743" customHeight="1" ht="15.75">
      <c r="A743" s="13"/>
      <c r="B743" s="13"/>
      <c r="C743" s="13"/>
      <c r="D743" s="13"/>
      <c r="E743" s="13"/>
    </row>
    <row x14ac:dyDescent="0.25" r="744" customHeight="1" ht="15.75">
      <c r="A744" s="13"/>
      <c r="B744" s="13"/>
      <c r="C744" s="13"/>
      <c r="D744" s="13"/>
      <c r="E744" s="13"/>
    </row>
    <row x14ac:dyDescent="0.25" r="745" customHeight="1" ht="15.75">
      <c r="A745" s="13"/>
      <c r="B745" s="13"/>
      <c r="C745" s="13"/>
      <c r="D745" s="13"/>
      <c r="E745" s="13"/>
    </row>
    <row x14ac:dyDescent="0.25" r="746" customHeight="1" ht="15.75">
      <c r="A746" s="13"/>
      <c r="B746" s="13"/>
      <c r="C746" s="13"/>
      <c r="D746" s="13"/>
      <c r="E746" s="13"/>
    </row>
    <row x14ac:dyDescent="0.25" r="747" customHeight="1" ht="15.75">
      <c r="A747" s="13"/>
      <c r="B747" s="13"/>
      <c r="C747" s="13"/>
      <c r="D747" s="13"/>
      <c r="E747" s="13"/>
    </row>
    <row x14ac:dyDescent="0.25" r="748" customHeight="1" ht="15.75">
      <c r="A748" s="13"/>
      <c r="B748" s="13"/>
      <c r="C748" s="13"/>
      <c r="D748" s="13"/>
      <c r="E748" s="13"/>
    </row>
    <row x14ac:dyDescent="0.25" r="749" customHeight="1" ht="15.75">
      <c r="A749" s="13"/>
      <c r="B749" s="13"/>
      <c r="C749" s="13"/>
      <c r="D749" s="13"/>
      <c r="E749" s="13"/>
    </row>
    <row x14ac:dyDescent="0.25" r="750" customHeight="1" ht="15.75">
      <c r="A750" s="13"/>
      <c r="B750" s="13"/>
      <c r="C750" s="13"/>
      <c r="D750" s="13"/>
      <c r="E750" s="13"/>
    </row>
    <row x14ac:dyDescent="0.25" r="751" customHeight="1" ht="15.75">
      <c r="A751" s="13"/>
      <c r="B751" s="13"/>
      <c r="C751" s="13"/>
      <c r="D751" s="13"/>
      <c r="E751" s="13"/>
    </row>
    <row x14ac:dyDescent="0.25" r="752" customHeight="1" ht="15.75">
      <c r="A752" s="13"/>
      <c r="B752" s="13"/>
      <c r="C752" s="13"/>
      <c r="D752" s="13"/>
      <c r="E752" s="13"/>
    </row>
    <row x14ac:dyDescent="0.25" r="753" customHeight="1" ht="15.75">
      <c r="A753" s="13"/>
      <c r="B753" s="13"/>
      <c r="C753" s="13"/>
      <c r="D753" s="13"/>
      <c r="E753" s="13"/>
    </row>
    <row x14ac:dyDescent="0.25" r="754" customHeight="1" ht="15.75">
      <c r="A754" s="13"/>
      <c r="B754" s="13"/>
      <c r="C754" s="13"/>
      <c r="D754" s="13"/>
      <c r="E754" s="13"/>
    </row>
    <row x14ac:dyDescent="0.25" r="755" customHeight="1" ht="15.75">
      <c r="A755" s="13"/>
      <c r="B755" s="13"/>
      <c r="C755" s="13"/>
      <c r="D755" s="13"/>
      <c r="E755" s="13"/>
    </row>
    <row x14ac:dyDescent="0.25" r="756" customHeight="1" ht="15.75">
      <c r="A756" s="13"/>
      <c r="B756" s="13"/>
      <c r="C756" s="13"/>
      <c r="D756" s="13"/>
      <c r="E756" s="13"/>
    </row>
    <row x14ac:dyDescent="0.25" r="757" customHeight="1" ht="15.75">
      <c r="A757" s="13"/>
      <c r="B757" s="13"/>
      <c r="C757" s="13"/>
      <c r="D757" s="13"/>
      <c r="E757" s="13"/>
    </row>
    <row x14ac:dyDescent="0.25" r="758" customHeight="1" ht="15.75">
      <c r="A758" s="13"/>
      <c r="B758" s="13"/>
      <c r="C758" s="13"/>
      <c r="D758" s="13"/>
      <c r="E758" s="13"/>
    </row>
    <row x14ac:dyDescent="0.25" r="759" customHeight="1" ht="15.75">
      <c r="A759" s="13"/>
      <c r="B759" s="13"/>
      <c r="C759" s="13"/>
      <c r="D759" s="13"/>
      <c r="E759" s="13"/>
    </row>
    <row x14ac:dyDescent="0.25" r="760" customHeight="1" ht="15.75">
      <c r="A760" s="13"/>
      <c r="B760" s="13"/>
      <c r="C760" s="13"/>
      <c r="D760" s="13"/>
      <c r="E760" s="13"/>
    </row>
    <row x14ac:dyDescent="0.25" r="761" customHeight="1" ht="15.75">
      <c r="A761" s="13"/>
      <c r="B761" s="13"/>
      <c r="C761" s="13"/>
      <c r="D761" s="13"/>
      <c r="E761" s="13"/>
    </row>
    <row x14ac:dyDescent="0.25" r="762" customHeight="1" ht="15.75">
      <c r="A762" s="13"/>
      <c r="B762" s="13"/>
      <c r="C762" s="13"/>
      <c r="D762" s="13"/>
      <c r="E762" s="13"/>
    </row>
    <row x14ac:dyDescent="0.25" r="763" customHeight="1" ht="15.75">
      <c r="A763" s="13"/>
      <c r="B763" s="13"/>
      <c r="C763" s="13"/>
      <c r="D763" s="13"/>
      <c r="E763" s="13"/>
    </row>
    <row x14ac:dyDescent="0.25" r="764" customHeight="1" ht="15.75">
      <c r="A764" s="13"/>
      <c r="B764" s="13"/>
      <c r="C764" s="13"/>
      <c r="D764" s="13"/>
      <c r="E764" s="13"/>
    </row>
    <row x14ac:dyDescent="0.25" r="765" customHeight="1" ht="15.75">
      <c r="A765" s="13"/>
      <c r="B765" s="13"/>
      <c r="C765" s="13"/>
      <c r="D765" s="13"/>
      <c r="E765" s="13"/>
    </row>
    <row x14ac:dyDescent="0.25" r="766" customHeight="1" ht="15.75">
      <c r="A766" s="13"/>
      <c r="B766" s="13"/>
      <c r="C766" s="13"/>
      <c r="D766" s="13"/>
      <c r="E766" s="13"/>
    </row>
    <row x14ac:dyDescent="0.25" r="767" customHeight="1" ht="15.75">
      <c r="A767" s="13"/>
      <c r="B767" s="13"/>
      <c r="C767" s="13"/>
      <c r="D767" s="13"/>
      <c r="E767" s="13"/>
    </row>
    <row x14ac:dyDescent="0.25" r="768" customHeight="1" ht="15.75">
      <c r="A768" s="13"/>
      <c r="B768" s="13"/>
      <c r="C768" s="13"/>
      <c r="D768" s="13"/>
      <c r="E768" s="13"/>
    </row>
    <row x14ac:dyDescent="0.25" r="769" customHeight="1" ht="15.75">
      <c r="A769" s="13"/>
      <c r="B769" s="13"/>
      <c r="C769" s="13"/>
      <c r="D769" s="13"/>
      <c r="E769" s="13"/>
    </row>
    <row x14ac:dyDescent="0.25" r="770" customHeight="1" ht="15.75">
      <c r="A770" s="13"/>
      <c r="B770" s="13"/>
      <c r="C770" s="13"/>
      <c r="D770" s="13"/>
      <c r="E770" s="13"/>
    </row>
    <row x14ac:dyDescent="0.25" r="771" customHeight="1" ht="15.75">
      <c r="A771" s="13"/>
      <c r="B771" s="13"/>
      <c r="C771" s="13"/>
      <c r="D771" s="13"/>
      <c r="E771" s="13"/>
    </row>
    <row x14ac:dyDescent="0.25" r="772" customHeight="1" ht="15.75">
      <c r="A772" s="13"/>
      <c r="B772" s="13"/>
      <c r="C772" s="13"/>
      <c r="D772" s="13"/>
      <c r="E772" s="13"/>
    </row>
    <row x14ac:dyDescent="0.25" r="773" customHeight="1" ht="15.75">
      <c r="A773" s="13"/>
      <c r="B773" s="13"/>
      <c r="C773" s="13"/>
      <c r="D773" s="13"/>
      <c r="E773" s="13"/>
    </row>
    <row x14ac:dyDescent="0.25" r="774" customHeight="1" ht="15.75">
      <c r="A774" s="13"/>
      <c r="B774" s="13"/>
      <c r="C774" s="13"/>
      <c r="D774" s="13"/>
      <c r="E774" s="13"/>
    </row>
    <row x14ac:dyDescent="0.25" r="775" customHeight="1" ht="15.75">
      <c r="A775" s="13"/>
      <c r="B775" s="13"/>
      <c r="C775" s="13"/>
      <c r="D775" s="13"/>
      <c r="E775" s="13"/>
    </row>
    <row x14ac:dyDescent="0.25" r="776" customHeight="1" ht="15.75">
      <c r="A776" s="13"/>
      <c r="B776" s="13"/>
      <c r="C776" s="13"/>
      <c r="D776" s="13"/>
      <c r="E776" s="13"/>
    </row>
    <row x14ac:dyDescent="0.25" r="777" customHeight="1" ht="15.75">
      <c r="A777" s="13"/>
      <c r="B777" s="13"/>
      <c r="C777" s="13"/>
      <c r="D777" s="13"/>
      <c r="E777" s="13"/>
    </row>
    <row x14ac:dyDescent="0.25" r="778" customHeight="1" ht="15.75">
      <c r="A778" s="13"/>
      <c r="B778" s="13"/>
      <c r="C778" s="13"/>
      <c r="D778" s="13"/>
      <c r="E778" s="13"/>
    </row>
    <row x14ac:dyDescent="0.25" r="779" customHeight="1" ht="15.75">
      <c r="A779" s="13"/>
      <c r="B779" s="13"/>
      <c r="C779" s="13"/>
      <c r="D779" s="13"/>
      <c r="E779" s="13"/>
    </row>
    <row x14ac:dyDescent="0.25" r="780" customHeight="1" ht="15.75">
      <c r="A780" s="13"/>
      <c r="B780" s="13"/>
      <c r="C780" s="13"/>
      <c r="D780" s="13"/>
      <c r="E780" s="13"/>
    </row>
    <row x14ac:dyDescent="0.25" r="781" customHeight="1" ht="15.75">
      <c r="A781" s="13"/>
      <c r="B781" s="13"/>
      <c r="C781" s="13"/>
      <c r="D781" s="13"/>
      <c r="E781" s="13"/>
    </row>
    <row x14ac:dyDescent="0.25" r="782" customHeight="1" ht="15.75">
      <c r="A782" s="13"/>
      <c r="B782" s="13"/>
      <c r="C782" s="13"/>
      <c r="D782" s="13"/>
      <c r="E782" s="13"/>
    </row>
    <row x14ac:dyDescent="0.25" r="783" customHeight="1" ht="15.75">
      <c r="A783" s="13"/>
      <c r="B783" s="13"/>
      <c r="C783" s="13"/>
      <c r="D783" s="13"/>
      <c r="E783" s="13"/>
    </row>
    <row x14ac:dyDescent="0.25" r="784" customHeight="1" ht="15.75">
      <c r="A784" s="13"/>
      <c r="B784" s="13"/>
      <c r="C784" s="13"/>
      <c r="D784" s="13"/>
      <c r="E784" s="13"/>
    </row>
    <row x14ac:dyDescent="0.25" r="785" customHeight="1" ht="15.75">
      <c r="A785" s="13"/>
      <c r="B785" s="13"/>
      <c r="C785" s="13"/>
      <c r="D785" s="13"/>
      <c r="E785" s="13"/>
    </row>
    <row x14ac:dyDescent="0.25" r="786" customHeight="1" ht="15.75">
      <c r="A786" s="13"/>
      <c r="B786" s="13"/>
      <c r="C786" s="13"/>
      <c r="D786" s="13"/>
      <c r="E786" s="13"/>
    </row>
    <row x14ac:dyDescent="0.25" r="787" customHeight="1" ht="15.75">
      <c r="A787" s="13"/>
      <c r="B787" s="13"/>
      <c r="C787" s="13"/>
      <c r="D787" s="13"/>
      <c r="E787" s="13"/>
    </row>
    <row x14ac:dyDescent="0.25" r="788" customHeight="1" ht="15.75">
      <c r="A788" s="13"/>
      <c r="B788" s="13"/>
      <c r="C788" s="13"/>
      <c r="D788" s="13"/>
      <c r="E788" s="13"/>
    </row>
    <row x14ac:dyDescent="0.25" r="789" customHeight="1" ht="15.75">
      <c r="A789" s="13"/>
      <c r="B789" s="13"/>
      <c r="C789" s="13"/>
      <c r="D789" s="13"/>
      <c r="E789" s="13"/>
    </row>
    <row x14ac:dyDescent="0.25" r="790" customHeight="1" ht="15.75">
      <c r="A790" s="13"/>
      <c r="B790" s="13"/>
      <c r="C790" s="13"/>
      <c r="D790" s="13"/>
      <c r="E790" s="13"/>
    </row>
    <row x14ac:dyDescent="0.25" r="791" customHeight="1" ht="15.75">
      <c r="A791" s="13"/>
      <c r="B791" s="13"/>
      <c r="C791" s="13"/>
      <c r="D791" s="13"/>
      <c r="E791" s="13"/>
    </row>
    <row x14ac:dyDescent="0.25" r="792" customHeight="1" ht="15.75">
      <c r="A792" s="13"/>
      <c r="B792" s="13"/>
      <c r="C792" s="13"/>
      <c r="D792" s="13"/>
      <c r="E792" s="13"/>
    </row>
    <row x14ac:dyDescent="0.25" r="793" customHeight="1" ht="15.75">
      <c r="A793" s="13"/>
      <c r="B793" s="13"/>
      <c r="C793" s="13"/>
      <c r="D793" s="13"/>
      <c r="E793" s="13"/>
    </row>
    <row x14ac:dyDescent="0.25" r="794" customHeight="1" ht="15.75">
      <c r="A794" s="13"/>
      <c r="B794" s="13"/>
      <c r="C794" s="13"/>
      <c r="D794" s="13"/>
      <c r="E794" s="13"/>
    </row>
    <row x14ac:dyDescent="0.25" r="795" customHeight="1" ht="15.75">
      <c r="A795" s="13"/>
      <c r="B795" s="13"/>
      <c r="C795" s="13"/>
      <c r="D795" s="13"/>
      <c r="E795" s="13"/>
    </row>
    <row x14ac:dyDescent="0.25" r="796" customHeight="1" ht="15.75">
      <c r="A796" s="13"/>
      <c r="B796" s="13"/>
      <c r="C796" s="13"/>
      <c r="D796" s="13"/>
      <c r="E796" s="13"/>
    </row>
    <row x14ac:dyDescent="0.25" r="797" customHeight="1" ht="15.75">
      <c r="A797" s="13"/>
      <c r="B797" s="13"/>
      <c r="C797" s="13"/>
      <c r="D797" s="13"/>
      <c r="E797" s="13"/>
    </row>
    <row x14ac:dyDescent="0.25" r="798" customHeight="1" ht="15.75">
      <c r="A798" s="13"/>
      <c r="B798" s="13"/>
      <c r="C798" s="13"/>
      <c r="D798" s="13"/>
      <c r="E798" s="13"/>
    </row>
    <row x14ac:dyDescent="0.25" r="799" customHeight="1" ht="15.75">
      <c r="A799" s="13"/>
      <c r="B799" s="13"/>
      <c r="C799" s="13"/>
      <c r="D799" s="13"/>
      <c r="E799" s="13"/>
    </row>
    <row x14ac:dyDescent="0.25" r="800" customHeight="1" ht="15.75">
      <c r="A800" s="13"/>
      <c r="B800" s="13"/>
      <c r="C800" s="13"/>
      <c r="D800" s="13"/>
      <c r="E800" s="13"/>
    </row>
    <row x14ac:dyDescent="0.25" r="801" customHeight="1" ht="15.75">
      <c r="A801" s="13"/>
      <c r="B801" s="13"/>
      <c r="C801" s="13"/>
      <c r="D801" s="13"/>
      <c r="E801" s="13"/>
    </row>
    <row x14ac:dyDescent="0.25" r="802" customHeight="1" ht="15.75">
      <c r="A802" s="13"/>
      <c r="B802" s="13"/>
      <c r="C802" s="13"/>
      <c r="D802" s="13"/>
      <c r="E802" s="13"/>
    </row>
    <row x14ac:dyDescent="0.25" r="803" customHeight="1" ht="15.75">
      <c r="A803" s="13"/>
      <c r="B803" s="13"/>
      <c r="C803" s="13"/>
      <c r="D803" s="13"/>
      <c r="E803" s="13"/>
    </row>
    <row x14ac:dyDescent="0.25" r="804" customHeight="1" ht="15.75">
      <c r="A804" s="13"/>
      <c r="B804" s="13"/>
      <c r="C804" s="13"/>
      <c r="D804" s="13"/>
      <c r="E804" s="13"/>
    </row>
    <row x14ac:dyDescent="0.25" r="805" customHeight="1" ht="15.75">
      <c r="A805" s="13"/>
      <c r="B805" s="13"/>
      <c r="C805" s="13"/>
      <c r="D805" s="13"/>
      <c r="E805" s="13"/>
    </row>
    <row x14ac:dyDescent="0.25" r="806" customHeight="1" ht="15.75">
      <c r="A806" s="13"/>
      <c r="B806" s="13"/>
      <c r="C806" s="13"/>
      <c r="D806" s="13"/>
      <c r="E806" s="13"/>
    </row>
    <row x14ac:dyDescent="0.25" r="807" customHeight="1" ht="15.75">
      <c r="A807" s="13"/>
      <c r="B807" s="13"/>
      <c r="C807" s="13"/>
      <c r="D807" s="13"/>
      <c r="E807" s="13"/>
    </row>
    <row x14ac:dyDescent="0.25" r="808" customHeight="1" ht="15.75">
      <c r="A808" s="13"/>
      <c r="B808" s="13"/>
      <c r="C808" s="13"/>
      <c r="D808" s="13"/>
      <c r="E808" s="13"/>
    </row>
    <row x14ac:dyDescent="0.25" r="809" customHeight="1" ht="15.75">
      <c r="A809" s="13"/>
      <c r="B809" s="13"/>
      <c r="C809" s="13"/>
      <c r="D809" s="13"/>
      <c r="E809" s="13"/>
    </row>
    <row x14ac:dyDescent="0.25" r="810" customHeight="1" ht="15.75">
      <c r="A810" s="13"/>
      <c r="B810" s="13"/>
      <c r="C810" s="13"/>
      <c r="D810" s="13"/>
      <c r="E810" s="13"/>
    </row>
    <row x14ac:dyDescent="0.25" r="811" customHeight="1" ht="15.75">
      <c r="A811" s="13"/>
      <c r="B811" s="13"/>
      <c r="C811" s="13"/>
      <c r="D811" s="13"/>
      <c r="E811" s="13"/>
    </row>
    <row x14ac:dyDescent="0.25" r="812" customHeight="1" ht="15.75">
      <c r="A812" s="13"/>
      <c r="B812" s="13"/>
      <c r="C812" s="13"/>
      <c r="D812" s="13"/>
      <c r="E812" s="13"/>
    </row>
    <row x14ac:dyDescent="0.25" r="813" customHeight="1" ht="15.75">
      <c r="A813" s="13"/>
      <c r="B813" s="13"/>
      <c r="C813" s="13"/>
      <c r="D813" s="13"/>
      <c r="E813" s="13"/>
    </row>
    <row x14ac:dyDescent="0.25" r="814" customHeight="1" ht="15.75">
      <c r="A814" s="13"/>
      <c r="B814" s="13"/>
      <c r="C814" s="13"/>
      <c r="D814" s="13"/>
      <c r="E814" s="13"/>
    </row>
    <row x14ac:dyDescent="0.25" r="815" customHeight="1" ht="15.75">
      <c r="A815" s="13"/>
      <c r="B815" s="13"/>
      <c r="C815" s="13"/>
      <c r="D815" s="13"/>
      <c r="E815" s="13"/>
    </row>
    <row x14ac:dyDescent="0.25" r="816" customHeight="1" ht="15.75">
      <c r="A816" s="13"/>
      <c r="B816" s="13"/>
      <c r="C816" s="13"/>
      <c r="D816" s="13"/>
      <c r="E816" s="13"/>
    </row>
    <row x14ac:dyDescent="0.25" r="817" customHeight="1" ht="15.75">
      <c r="A817" s="13"/>
      <c r="B817" s="13"/>
      <c r="C817" s="13"/>
      <c r="D817" s="13"/>
      <c r="E817" s="13"/>
    </row>
    <row x14ac:dyDescent="0.25" r="818" customHeight="1" ht="15.75">
      <c r="A818" s="13"/>
      <c r="B818" s="13"/>
      <c r="C818" s="13"/>
      <c r="D818" s="13"/>
      <c r="E818" s="13"/>
    </row>
    <row x14ac:dyDescent="0.25" r="819" customHeight="1" ht="15.75">
      <c r="A819" s="13"/>
      <c r="B819" s="13"/>
      <c r="C819" s="13"/>
      <c r="D819" s="13"/>
      <c r="E819" s="13"/>
    </row>
    <row x14ac:dyDescent="0.25" r="820" customHeight="1" ht="15.75">
      <c r="A820" s="13"/>
      <c r="B820" s="13"/>
      <c r="C820" s="13"/>
      <c r="D820" s="13"/>
      <c r="E820" s="13"/>
    </row>
    <row x14ac:dyDescent="0.25" r="821" customHeight="1" ht="15.75">
      <c r="A821" s="13"/>
      <c r="B821" s="13"/>
      <c r="C821" s="13"/>
      <c r="D821" s="13"/>
      <c r="E821" s="13"/>
    </row>
    <row x14ac:dyDescent="0.25" r="822" customHeight="1" ht="15.75">
      <c r="A822" s="13"/>
      <c r="B822" s="13"/>
      <c r="C822" s="13"/>
      <c r="D822" s="13"/>
      <c r="E822" s="13"/>
    </row>
    <row x14ac:dyDescent="0.25" r="823" customHeight="1" ht="15.75">
      <c r="A823" s="13"/>
      <c r="B823" s="13"/>
      <c r="C823" s="13"/>
      <c r="D823" s="13"/>
      <c r="E823" s="13"/>
    </row>
    <row x14ac:dyDescent="0.25" r="824" customHeight="1" ht="15.75">
      <c r="A824" s="13"/>
      <c r="B824" s="13"/>
      <c r="C824" s="13"/>
      <c r="D824" s="13"/>
      <c r="E824" s="13"/>
    </row>
    <row x14ac:dyDescent="0.25" r="825" customHeight="1" ht="15.75">
      <c r="A825" s="13"/>
      <c r="B825" s="13"/>
      <c r="C825" s="13"/>
      <c r="D825" s="13"/>
      <c r="E825" s="13"/>
    </row>
    <row x14ac:dyDescent="0.25" r="826" customHeight="1" ht="15.75">
      <c r="A826" s="13"/>
      <c r="B826" s="13"/>
      <c r="C826" s="13"/>
      <c r="D826" s="13"/>
      <c r="E826" s="13"/>
    </row>
    <row x14ac:dyDescent="0.25" r="827" customHeight="1" ht="15.75">
      <c r="A827" s="13"/>
      <c r="B827" s="13"/>
      <c r="C827" s="13"/>
      <c r="D827" s="13"/>
      <c r="E827" s="13"/>
    </row>
    <row x14ac:dyDescent="0.25" r="828" customHeight="1" ht="15.75">
      <c r="A828" s="13"/>
      <c r="B828" s="13"/>
      <c r="C828" s="13"/>
      <c r="D828" s="13"/>
      <c r="E828" s="13"/>
    </row>
    <row x14ac:dyDescent="0.25" r="829" customHeight="1" ht="15.75">
      <c r="A829" s="13"/>
      <c r="B829" s="13"/>
      <c r="C829" s="13"/>
      <c r="D829" s="13"/>
      <c r="E829" s="13"/>
    </row>
    <row x14ac:dyDescent="0.25" r="830" customHeight="1" ht="15.75">
      <c r="A830" s="13"/>
      <c r="B830" s="13"/>
      <c r="C830" s="13"/>
      <c r="D830" s="13"/>
      <c r="E830" s="13"/>
    </row>
    <row x14ac:dyDescent="0.25" r="831" customHeight="1" ht="15.75">
      <c r="A831" s="13"/>
      <c r="B831" s="13"/>
      <c r="C831" s="13"/>
      <c r="D831" s="13"/>
      <c r="E831" s="13"/>
    </row>
    <row x14ac:dyDescent="0.25" r="832" customHeight="1" ht="15.75">
      <c r="A832" s="13"/>
      <c r="B832" s="13"/>
      <c r="C832" s="13"/>
      <c r="D832" s="13"/>
      <c r="E832" s="13"/>
    </row>
    <row x14ac:dyDescent="0.25" r="833" customHeight="1" ht="15.75">
      <c r="A833" s="13"/>
      <c r="B833" s="13"/>
      <c r="C833" s="13"/>
      <c r="D833" s="13"/>
      <c r="E833" s="13"/>
    </row>
    <row x14ac:dyDescent="0.25" r="834" customHeight="1" ht="15.75">
      <c r="A834" s="13"/>
      <c r="B834" s="13"/>
      <c r="C834" s="13"/>
      <c r="D834" s="13"/>
      <c r="E834" s="13"/>
    </row>
    <row x14ac:dyDescent="0.25" r="835" customHeight="1" ht="15.75">
      <c r="A835" s="13"/>
      <c r="B835" s="13"/>
      <c r="C835" s="13"/>
      <c r="D835" s="13"/>
      <c r="E835" s="13"/>
    </row>
    <row x14ac:dyDescent="0.25" r="836" customHeight="1" ht="15.75">
      <c r="A836" s="13"/>
      <c r="B836" s="13"/>
      <c r="C836" s="13"/>
      <c r="D836" s="13"/>
      <c r="E836" s="13"/>
    </row>
    <row x14ac:dyDescent="0.25" r="837" customHeight="1" ht="15.75">
      <c r="A837" s="13"/>
      <c r="B837" s="13"/>
      <c r="C837" s="13"/>
      <c r="D837" s="13"/>
      <c r="E837" s="13"/>
    </row>
    <row x14ac:dyDescent="0.25" r="838" customHeight="1" ht="15.75">
      <c r="A838" s="13"/>
      <c r="B838" s="13"/>
      <c r="C838" s="13"/>
      <c r="D838" s="13"/>
      <c r="E838" s="13"/>
    </row>
    <row x14ac:dyDescent="0.25" r="839" customHeight="1" ht="15.75">
      <c r="A839" s="13"/>
      <c r="B839" s="13"/>
      <c r="C839" s="13"/>
      <c r="D839" s="13"/>
      <c r="E839" s="13"/>
    </row>
    <row x14ac:dyDescent="0.25" r="840" customHeight="1" ht="15.75">
      <c r="A840" s="13"/>
      <c r="B840" s="13"/>
      <c r="C840" s="13"/>
      <c r="D840" s="13"/>
      <c r="E840" s="13"/>
    </row>
    <row x14ac:dyDescent="0.25" r="841" customHeight="1" ht="15.75">
      <c r="A841" s="13"/>
      <c r="B841" s="13"/>
      <c r="C841" s="13"/>
      <c r="D841" s="13"/>
      <c r="E841" s="13"/>
    </row>
    <row x14ac:dyDescent="0.25" r="842" customHeight="1" ht="15.75">
      <c r="A842" s="13"/>
      <c r="B842" s="13"/>
      <c r="C842" s="13"/>
      <c r="D842" s="13"/>
      <c r="E842" s="13"/>
    </row>
    <row x14ac:dyDescent="0.25" r="843" customHeight="1" ht="15.75">
      <c r="A843" s="13"/>
      <c r="B843" s="13"/>
      <c r="C843" s="13"/>
      <c r="D843" s="13"/>
      <c r="E843" s="13"/>
    </row>
    <row x14ac:dyDescent="0.25" r="844" customHeight="1" ht="15.75">
      <c r="A844" s="13"/>
      <c r="B844" s="13"/>
      <c r="C844" s="13"/>
      <c r="D844" s="13"/>
      <c r="E844" s="13"/>
    </row>
    <row x14ac:dyDescent="0.25" r="845" customHeight="1" ht="15.75">
      <c r="A845" s="13"/>
      <c r="B845" s="13"/>
      <c r="C845" s="13"/>
      <c r="D845" s="13"/>
      <c r="E845" s="13"/>
    </row>
    <row x14ac:dyDescent="0.25" r="846" customHeight="1" ht="15.75">
      <c r="A846" s="13"/>
      <c r="B846" s="13"/>
      <c r="C846" s="13"/>
      <c r="D846" s="13"/>
      <c r="E846" s="13"/>
    </row>
    <row x14ac:dyDescent="0.25" r="847" customHeight="1" ht="15.75">
      <c r="A847" s="13"/>
      <c r="B847" s="13"/>
      <c r="C847" s="13"/>
      <c r="D847" s="13"/>
      <c r="E847" s="13"/>
    </row>
    <row x14ac:dyDescent="0.25" r="848" customHeight="1" ht="15.75">
      <c r="A848" s="13"/>
      <c r="B848" s="13"/>
      <c r="C848" s="13"/>
      <c r="D848" s="13"/>
      <c r="E848" s="13"/>
    </row>
    <row x14ac:dyDescent="0.25" r="849" customHeight="1" ht="15.75">
      <c r="A849" s="13"/>
      <c r="B849" s="13"/>
      <c r="C849" s="13"/>
      <c r="D849" s="13"/>
      <c r="E849" s="13"/>
    </row>
    <row x14ac:dyDescent="0.25" r="850" customHeight="1" ht="15.75">
      <c r="A850" s="13"/>
      <c r="B850" s="13"/>
      <c r="C850" s="13"/>
      <c r="D850" s="13"/>
      <c r="E850" s="13"/>
    </row>
    <row x14ac:dyDescent="0.25" r="851" customHeight="1" ht="15.75">
      <c r="A851" s="13"/>
      <c r="B851" s="13"/>
      <c r="C851" s="13"/>
      <c r="D851" s="13"/>
      <c r="E851" s="13"/>
    </row>
    <row x14ac:dyDescent="0.25" r="852" customHeight="1" ht="15.75">
      <c r="A852" s="13"/>
      <c r="B852" s="13"/>
      <c r="C852" s="13"/>
      <c r="D852" s="13"/>
      <c r="E852" s="13"/>
    </row>
    <row x14ac:dyDescent="0.25" r="853" customHeight="1" ht="15.75">
      <c r="A853" s="13"/>
      <c r="B853" s="13"/>
      <c r="C853" s="13"/>
      <c r="D853" s="13"/>
      <c r="E853" s="13"/>
    </row>
    <row x14ac:dyDescent="0.25" r="854" customHeight="1" ht="15.75">
      <c r="A854" s="13"/>
      <c r="B854" s="13"/>
      <c r="C854" s="13"/>
      <c r="D854" s="13"/>
      <c r="E854" s="13"/>
    </row>
    <row x14ac:dyDescent="0.25" r="855" customHeight="1" ht="15.75">
      <c r="A855" s="13"/>
      <c r="B855" s="13"/>
      <c r="C855" s="13"/>
      <c r="D855" s="13"/>
      <c r="E855" s="13"/>
    </row>
    <row x14ac:dyDescent="0.25" r="856" customHeight="1" ht="15.75">
      <c r="A856" s="13"/>
      <c r="B856" s="13"/>
      <c r="C856" s="13"/>
      <c r="D856" s="13"/>
      <c r="E856" s="13"/>
    </row>
    <row x14ac:dyDescent="0.25" r="857" customHeight="1" ht="15.75">
      <c r="A857" s="13"/>
      <c r="B857" s="13"/>
      <c r="C857" s="13"/>
      <c r="D857" s="13"/>
      <c r="E857" s="13"/>
    </row>
    <row x14ac:dyDescent="0.25" r="858" customHeight="1" ht="15.75">
      <c r="A858" s="13"/>
      <c r="B858" s="13"/>
      <c r="C858" s="13"/>
      <c r="D858" s="13"/>
      <c r="E858" s="13"/>
    </row>
    <row x14ac:dyDescent="0.25" r="859" customHeight="1" ht="15.75">
      <c r="A859" s="13"/>
      <c r="B859" s="13"/>
      <c r="C859" s="13"/>
      <c r="D859" s="13"/>
      <c r="E859" s="13"/>
    </row>
    <row x14ac:dyDescent="0.25" r="860" customHeight="1" ht="15.75">
      <c r="A860" s="13"/>
      <c r="B860" s="13"/>
      <c r="C860" s="13"/>
      <c r="D860" s="13"/>
      <c r="E860" s="13"/>
    </row>
    <row x14ac:dyDescent="0.25" r="861" customHeight="1" ht="15.75">
      <c r="A861" s="13"/>
      <c r="B861" s="13"/>
      <c r="C861" s="13"/>
      <c r="D861" s="13"/>
      <c r="E861" s="13"/>
    </row>
    <row x14ac:dyDescent="0.25" r="862" customHeight="1" ht="15.75">
      <c r="A862" s="13"/>
      <c r="B862" s="13"/>
      <c r="C862" s="13"/>
      <c r="D862" s="13"/>
      <c r="E862" s="13"/>
    </row>
    <row x14ac:dyDescent="0.25" r="863" customHeight="1" ht="15.75">
      <c r="A863" s="13"/>
      <c r="B863" s="13"/>
      <c r="C863" s="13"/>
      <c r="D863" s="13"/>
      <c r="E863" s="13"/>
    </row>
    <row x14ac:dyDescent="0.25" r="864" customHeight="1" ht="15.75">
      <c r="A864" s="13"/>
      <c r="B864" s="13"/>
      <c r="C864" s="13"/>
      <c r="D864" s="13"/>
      <c r="E864" s="13"/>
    </row>
    <row x14ac:dyDescent="0.25" r="865" customHeight="1" ht="15.75">
      <c r="A865" s="13"/>
      <c r="B865" s="13"/>
      <c r="C865" s="13"/>
      <c r="D865" s="13"/>
      <c r="E865" s="13"/>
    </row>
    <row x14ac:dyDescent="0.25" r="866" customHeight="1" ht="15.75">
      <c r="A866" s="13"/>
      <c r="B866" s="13"/>
      <c r="C866" s="13"/>
      <c r="D866" s="13"/>
      <c r="E866" s="13"/>
    </row>
    <row x14ac:dyDescent="0.25" r="867" customHeight="1" ht="15.75">
      <c r="A867" s="13"/>
      <c r="B867" s="13"/>
      <c r="C867" s="13"/>
      <c r="D867" s="13"/>
      <c r="E867" s="13"/>
    </row>
    <row x14ac:dyDescent="0.25" r="868" customHeight="1" ht="15.75">
      <c r="A868" s="13"/>
      <c r="B868" s="13"/>
      <c r="C868" s="13"/>
      <c r="D868" s="13"/>
      <c r="E868" s="13"/>
    </row>
    <row x14ac:dyDescent="0.25" r="869" customHeight="1" ht="15.75">
      <c r="A869" s="13"/>
      <c r="B869" s="13"/>
      <c r="C869" s="13"/>
      <c r="D869" s="13"/>
      <c r="E869" s="13"/>
    </row>
    <row x14ac:dyDescent="0.25" r="870" customHeight="1" ht="15.75">
      <c r="A870" s="13"/>
      <c r="B870" s="13"/>
      <c r="C870" s="13"/>
      <c r="D870" s="13"/>
      <c r="E870" s="13"/>
    </row>
    <row x14ac:dyDescent="0.25" r="871" customHeight="1" ht="15.75">
      <c r="A871" s="13"/>
      <c r="B871" s="13"/>
      <c r="C871" s="13"/>
      <c r="D871" s="13"/>
      <c r="E871" s="13"/>
    </row>
    <row x14ac:dyDescent="0.25" r="872" customHeight="1" ht="15.75">
      <c r="A872" s="13"/>
      <c r="B872" s="13"/>
      <c r="C872" s="13"/>
      <c r="D872" s="13"/>
      <c r="E872" s="13"/>
    </row>
    <row x14ac:dyDescent="0.25" r="873" customHeight="1" ht="15.75">
      <c r="A873" s="13"/>
      <c r="B873" s="13"/>
      <c r="C873" s="13"/>
      <c r="D873" s="13"/>
      <c r="E873" s="13"/>
    </row>
    <row x14ac:dyDescent="0.25" r="874" customHeight="1" ht="15.75">
      <c r="A874" s="13"/>
      <c r="B874" s="13"/>
      <c r="C874" s="13"/>
      <c r="D874" s="13"/>
      <c r="E874" s="13"/>
    </row>
    <row x14ac:dyDescent="0.25" r="875" customHeight="1" ht="15.75">
      <c r="A875" s="13"/>
      <c r="B875" s="13"/>
      <c r="C875" s="13"/>
      <c r="D875" s="13"/>
      <c r="E875" s="13"/>
    </row>
    <row x14ac:dyDescent="0.25" r="876" customHeight="1" ht="15.75">
      <c r="A876" s="13"/>
      <c r="B876" s="13"/>
      <c r="C876" s="13"/>
      <c r="D876" s="13"/>
      <c r="E876" s="13"/>
    </row>
    <row x14ac:dyDescent="0.25" r="877" customHeight="1" ht="15.75">
      <c r="A877" s="13"/>
      <c r="B877" s="13"/>
      <c r="C877" s="13"/>
      <c r="D877" s="13"/>
      <c r="E877" s="13"/>
    </row>
    <row x14ac:dyDescent="0.25" r="878" customHeight="1" ht="15.75">
      <c r="A878" s="13"/>
      <c r="B878" s="13"/>
      <c r="C878" s="13"/>
      <c r="D878" s="13"/>
      <c r="E878" s="13"/>
    </row>
    <row x14ac:dyDescent="0.25" r="879" customHeight="1" ht="15.75">
      <c r="A879" s="13"/>
      <c r="B879" s="13"/>
      <c r="C879" s="13"/>
      <c r="D879" s="13"/>
      <c r="E879" s="13"/>
    </row>
    <row x14ac:dyDescent="0.25" r="880" customHeight="1" ht="15.75">
      <c r="A880" s="13"/>
      <c r="B880" s="13"/>
      <c r="C880" s="13"/>
      <c r="D880" s="13"/>
      <c r="E880" s="13"/>
    </row>
    <row x14ac:dyDescent="0.25" r="881" customHeight="1" ht="15.75">
      <c r="A881" s="13"/>
      <c r="B881" s="13"/>
      <c r="C881" s="13"/>
      <c r="D881" s="13"/>
      <c r="E881" s="13"/>
    </row>
    <row x14ac:dyDescent="0.25" r="882" customHeight="1" ht="15.75">
      <c r="A882" s="13"/>
      <c r="B882" s="13"/>
      <c r="C882" s="13"/>
      <c r="D882" s="13"/>
      <c r="E882" s="13"/>
    </row>
    <row x14ac:dyDescent="0.25" r="883" customHeight="1" ht="15.75">
      <c r="A883" s="13"/>
      <c r="B883" s="13"/>
      <c r="C883" s="13"/>
      <c r="D883" s="13"/>
      <c r="E883" s="13"/>
    </row>
    <row x14ac:dyDescent="0.25" r="884" customHeight="1" ht="15.75">
      <c r="A884" s="13"/>
      <c r="B884" s="13"/>
      <c r="C884" s="13"/>
      <c r="D884" s="13"/>
      <c r="E884" s="13"/>
    </row>
    <row x14ac:dyDescent="0.25" r="885" customHeight="1" ht="15.75">
      <c r="A885" s="13"/>
      <c r="B885" s="13"/>
      <c r="C885" s="13"/>
      <c r="D885" s="13"/>
      <c r="E885" s="13"/>
    </row>
    <row x14ac:dyDescent="0.25" r="886" customHeight="1" ht="15.75">
      <c r="A886" s="13"/>
      <c r="B886" s="13"/>
      <c r="C886" s="13"/>
      <c r="D886" s="13"/>
      <c r="E886" s="13"/>
    </row>
    <row x14ac:dyDescent="0.25" r="887" customHeight="1" ht="15.75">
      <c r="A887" s="13"/>
      <c r="B887" s="13"/>
      <c r="C887" s="13"/>
      <c r="D887" s="13"/>
      <c r="E887" s="13"/>
    </row>
    <row x14ac:dyDescent="0.25" r="888" customHeight="1" ht="15.75">
      <c r="A888" s="13"/>
      <c r="B888" s="13"/>
      <c r="C888" s="13"/>
      <c r="D888" s="13"/>
      <c r="E888" s="13"/>
    </row>
    <row x14ac:dyDescent="0.25" r="889" customHeight="1" ht="15.75">
      <c r="A889" s="13"/>
      <c r="B889" s="13"/>
      <c r="C889" s="13"/>
      <c r="D889" s="13"/>
      <c r="E889" s="13"/>
    </row>
    <row x14ac:dyDescent="0.25" r="890" customHeight="1" ht="15.75">
      <c r="A890" s="13"/>
      <c r="B890" s="13"/>
      <c r="C890" s="13"/>
      <c r="D890" s="13"/>
      <c r="E890" s="13"/>
    </row>
    <row x14ac:dyDescent="0.25" r="891" customHeight="1" ht="15.75">
      <c r="A891" s="13"/>
      <c r="B891" s="13"/>
      <c r="C891" s="13"/>
      <c r="D891" s="13"/>
      <c r="E891" s="13"/>
    </row>
    <row x14ac:dyDescent="0.25" r="892" customHeight="1" ht="15.75">
      <c r="A892" s="13"/>
      <c r="B892" s="13"/>
      <c r="C892" s="13"/>
      <c r="D892" s="13"/>
      <c r="E892" s="13"/>
    </row>
    <row x14ac:dyDescent="0.25" r="893" customHeight="1" ht="15.75">
      <c r="A893" s="13"/>
      <c r="B893" s="13"/>
      <c r="C893" s="13"/>
      <c r="D893" s="13"/>
      <c r="E893" s="13"/>
    </row>
    <row x14ac:dyDescent="0.25" r="894" customHeight="1" ht="15.75">
      <c r="A894" s="13"/>
      <c r="B894" s="13"/>
      <c r="C894" s="13"/>
      <c r="D894" s="13"/>
      <c r="E894" s="13"/>
    </row>
    <row x14ac:dyDescent="0.25" r="895" customHeight="1" ht="15.75">
      <c r="A895" s="13"/>
      <c r="B895" s="13"/>
      <c r="C895" s="13"/>
      <c r="D895" s="13"/>
      <c r="E895" s="13"/>
    </row>
    <row x14ac:dyDescent="0.25" r="896" customHeight="1" ht="15.75">
      <c r="A896" s="13"/>
      <c r="B896" s="13"/>
      <c r="C896" s="13"/>
      <c r="D896" s="13"/>
      <c r="E896" s="13"/>
    </row>
    <row x14ac:dyDescent="0.25" r="897" customHeight="1" ht="15.75">
      <c r="A897" s="13"/>
      <c r="B897" s="13"/>
      <c r="C897" s="13"/>
      <c r="D897" s="13"/>
      <c r="E897" s="13"/>
    </row>
    <row x14ac:dyDescent="0.25" r="898" customHeight="1" ht="15.75">
      <c r="A898" s="13"/>
      <c r="B898" s="13"/>
      <c r="C898" s="13"/>
      <c r="D898" s="13"/>
      <c r="E898" s="13"/>
    </row>
    <row x14ac:dyDescent="0.25" r="899" customHeight="1" ht="15.75">
      <c r="A899" s="13"/>
      <c r="B899" s="13"/>
      <c r="C899" s="13"/>
      <c r="D899" s="13"/>
      <c r="E899" s="13"/>
    </row>
    <row x14ac:dyDescent="0.25" r="900" customHeight="1" ht="15.75">
      <c r="A900" s="13"/>
      <c r="B900" s="13"/>
      <c r="C900" s="13"/>
      <c r="D900" s="13"/>
      <c r="E900" s="13"/>
    </row>
    <row x14ac:dyDescent="0.25" r="901" customHeight="1" ht="15.75">
      <c r="A901" s="13"/>
      <c r="B901" s="13"/>
      <c r="C901" s="13"/>
      <c r="D901" s="13"/>
      <c r="E901" s="13"/>
    </row>
    <row x14ac:dyDescent="0.25" r="902" customHeight="1" ht="15.75">
      <c r="A902" s="13"/>
      <c r="B902" s="13"/>
      <c r="C902" s="13"/>
      <c r="D902" s="13"/>
      <c r="E902" s="13"/>
    </row>
    <row x14ac:dyDescent="0.25" r="903" customHeight="1" ht="15.75">
      <c r="A903" s="13"/>
      <c r="B903" s="13"/>
      <c r="C903" s="13"/>
      <c r="D903" s="13"/>
      <c r="E903" s="13"/>
    </row>
    <row x14ac:dyDescent="0.25" r="904" customHeight="1" ht="15.75">
      <c r="A904" s="13"/>
      <c r="B904" s="13"/>
      <c r="C904" s="13"/>
      <c r="D904" s="13"/>
      <c r="E904" s="13"/>
    </row>
    <row x14ac:dyDescent="0.25" r="905" customHeight="1" ht="15.75">
      <c r="A905" s="13"/>
      <c r="B905" s="13"/>
      <c r="C905" s="13"/>
      <c r="D905" s="13"/>
      <c r="E905" s="13"/>
    </row>
    <row x14ac:dyDescent="0.25" r="906" customHeight="1" ht="15.75">
      <c r="A906" s="13"/>
      <c r="B906" s="13"/>
      <c r="C906" s="13"/>
      <c r="D906" s="13"/>
      <c r="E906" s="13"/>
    </row>
    <row x14ac:dyDescent="0.25" r="907" customHeight="1" ht="15.75">
      <c r="A907" s="13"/>
      <c r="B907" s="13"/>
      <c r="C907" s="13"/>
      <c r="D907" s="13"/>
      <c r="E907" s="13"/>
    </row>
    <row x14ac:dyDescent="0.25" r="908" customHeight="1" ht="15.75">
      <c r="A908" s="13"/>
      <c r="B908" s="13"/>
      <c r="C908" s="13"/>
      <c r="D908" s="13"/>
      <c r="E908" s="13"/>
    </row>
    <row x14ac:dyDescent="0.25" r="909" customHeight="1" ht="15.75">
      <c r="A909" s="13"/>
      <c r="B909" s="13"/>
      <c r="C909" s="13"/>
      <c r="D909" s="13"/>
      <c r="E909" s="13"/>
    </row>
    <row x14ac:dyDescent="0.25" r="910" customHeight="1" ht="15.75">
      <c r="A910" s="13"/>
      <c r="B910" s="13"/>
      <c r="C910" s="13"/>
      <c r="D910" s="13"/>
      <c r="E910" s="13"/>
    </row>
    <row x14ac:dyDescent="0.25" r="911" customHeight="1" ht="15.75">
      <c r="A911" s="13"/>
      <c r="B911" s="13"/>
      <c r="C911" s="13"/>
      <c r="D911" s="13"/>
      <c r="E911" s="13"/>
    </row>
    <row x14ac:dyDescent="0.25" r="912" customHeight="1" ht="15.75">
      <c r="A912" s="13"/>
      <c r="B912" s="13"/>
      <c r="C912" s="13"/>
      <c r="D912" s="13"/>
      <c r="E912" s="13"/>
    </row>
    <row x14ac:dyDescent="0.25" r="913" customHeight="1" ht="15.75">
      <c r="A913" s="13"/>
      <c r="B913" s="13"/>
      <c r="C913" s="13"/>
      <c r="D913" s="13"/>
      <c r="E913" s="13"/>
    </row>
    <row x14ac:dyDescent="0.25" r="914" customHeight="1" ht="15.75">
      <c r="A914" s="13"/>
      <c r="B914" s="13"/>
      <c r="C914" s="13"/>
      <c r="D914" s="13"/>
      <c r="E914" s="13"/>
    </row>
    <row x14ac:dyDescent="0.25" r="915" customHeight="1" ht="15.75">
      <c r="A915" s="13"/>
      <c r="B915" s="13"/>
      <c r="C915" s="13"/>
      <c r="D915" s="13"/>
      <c r="E915" s="13"/>
    </row>
    <row x14ac:dyDescent="0.25" r="916" customHeight="1" ht="15.75">
      <c r="A916" s="13"/>
      <c r="B916" s="13"/>
      <c r="C916" s="13"/>
      <c r="D916" s="13"/>
      <c r="E916" s="13"/>
    </row>
    <row x14ac:dyDescent="0.25" r="917" customHeight="1" ht="15.75">
      <c r="A917" s="13"/>
      <c r="B917" s="13"/>
      <c r="C917" s="13"/>
      <c r="D917" s="13"/>
      <c r="E917" s="13"/>
    </row>
    <row x14ac:dyDescent="0.25" r="918" customHeight="1" ht="15.75">
      <c r="A918" s="13"/>
      <c r="B918" s="13"/>
      <c r="C918" s="13"/>
      <c r="D918" s="13"/>
      <c r="E918" s="13"/>
    </row>
    <row x14ac:dyDescent="0.25" r="919" customHeight="1" ht="15.75">
      <c r="A919" s="13"/>
      <c r="B919" s="13"/>
      <c r="C919" s="13"/>
      <c r="D919" s="13"/>
      <c r="E919" s="13"/>
    </row>
    <row x14ac:dyDescent="0.25" r="920" customHeight="1" ht="15.75">
      <c r="A920" s="13"/>
      <c r="B920" s="13"/>
      <c r="C920" s="13"/>
      <c r="D920" s="13"/>
      <c r="E920" s="13"/>
    </row>
    <row x14ac:dyDescent="0.25" r="921" customHeight="1" ht="15.75">
      <c r="A921" s="13"/>
      <c r="B921" s="13"/>
      <c r="C921" s="13"/>
      <c r="D921" s="13"/>
      <c r="E921" s="13"/>
    </row>
    <row x14ac:dyDescent="0.25" r="922" customHeight="1" ht="15.75">
      <c r="A922" s="13"/>
      <c r="B922" s="13"/>
      <c r="C922" s="13"/>
      <c r="D922" s="13"/>
      <c r="E922" s="13"/>
    </row>
    <row x14ac:dyDescent="0.25" r="923" customHeight="1" ht="15.75">
      <c r="A923" s="13"/>
      <c r="B923" s="13"/>
      <c r="C923" s="13"/>
      <c r="D923" s="13"/>
      <c r="E923" s="13"/>
    </row>
    <row x14ac:dyDescent="0.25" r="924" customHeight="1" ht="15.75">
      <c r="A924" s="13"/>
      <c r="B924" s="13"/>
      <c r="C924" s="13"/>
      <c r="D924" s="13"/>
      <c r="E924" s="13"/>
    </row>
    <row x14ac:dyDescent="0.25" r="925" customHeight="1" ht="15.75">
      <c r="A925" s="13"/>
      <c r="B925" s="13"/>
      <c r="C925" s="13"/>
      <c r="D925" s="13"/>
      <c r="E925" s="13"/>
    </row>
    <row x14ac:dyDescent="0.25" r="926" customHeight="1" ht="15.75">
      <c r="A926" s="13"/>
      <c r="B926" s="13"/>
      <c r="C926" s="13"/>
      <c r="D926" s="13"/>
      <c r="E926" s="13"/>
    </row>
    <row x14ac:dyDescent="0.25" r="927" customHeight="1" ht="15.75">
      <c r="A927" s="13"/>
      <c r="B927" s="13"/>
      <c r="C927" s="13"/>
      <c r="D927" s="13"/>
      <c r="E927" s="13"/>
    </row>
    <row x14ac:dyDescent="0.25" r="928" customHeight="1" ht="15.75">
      <c r="A928" s="13"/>
      <c r="B928" s="13"/>
      <c r="C928" s="13"/>
      <c r="D928" s="13"/>
      <c r="E928" s="13"/>
    </row>
    <row x14ac:dyDescent="0.25" r="929" customHeight="1" ht="15.75">
      <c r="A929" s="13"/>
      <c r="B929" s="13"/>
      <c r="C929" s="13"/>
      <c r="D929" s="13"/>
      <c r="E929" s="13"/>
    </row>
    <row x14ac:dyDescent="0.25" r="930" customHeight="1" ht="15.75">
      <c r="A930" s="13"/>
      <c r="B930" s="13"/>
      <c r="C930" s="13"/>
      <c r="D930" s="13"/>
      <c r="E930" s="13"/>
    </row>
    <row x14ac:dyDescent="0.25" r="931" customHeight="1" ht="15.75">
      <c r="A931" s="13"/>
      <c r="B931" s="13"/>
      <c r="C931" s="13"/>
      <c r="D931" s="13"/>
      <c r="E931" s="13"/>
    </row>
    <row x14ac:dyDescent="0.25" r="932" customHeight="1" ht="15.75">
      <c r="A932" s="13"/>
      <c r="B932" s="13"/>
      <c r="C932" s="13"/>
      <c r="D932" s="13"/>
      <c r="E932" s="13"/>
    </row>
    <row x14ac:dyDescent="0.25" r="933" customHeight="1" ht="15.75">
      <c r="A933" s="13"/>
      <c r="B933" s="13"/>
      <c r="C933" s="13"/>
      <c r="D933" s="13"/>
      <c r="E933" s="13"/>
    </row>
    <row x14ac:dyDescent="0.25" r="934" customHeight="1" ht="15.75">
      <c r="A934" s="13"/>
      <c r="B934" s="13"/>
      <c r="C934" s="13"/>
      <c r="D934" s="13"/>
      <c r="E934" s="13"/>
    </row>
    <row x14ac:dyDescent="0.25" r="935" customHeight="1" ht="15.75">
      <c r="A935" s="13"/>
      <c r="B935" s="13"/>
      <c r="C935" s="13"/>
      <c r="D935" s="13"/>
      <c r="E935" s="13"/>
    </row>
    <row x14ac:dyDescent="0.25" r="936" customHeight="1" ht="15.75">
      <c r="A936" s="13"/>
      <c r="B936" s="13"/>
      <c r="C936" s="13"/>
      <c r="D936" s="13"/>
      <c r="E936" s="13"/>
    </row>
    <row x14ac:dyDescent="0.25" r="937" customHeight="1" ht="15.75">
      <c r="A937" s="13"/>
      <c r="B937" s="13"/>
      <c r="C937" s="13"/>
      <c r="D937" s="13"/>
      <c r="E937" s="13"/>
    </row>
    <row x14ac:dyDescent="0.25" r="938" customHeight="1" ht="15.75">
      <c r="A938" s="13"/>
      <c r="B938" s="13"/>
      <c r="C938" s="13"/>
      <c r="D938" s="13"/>
      <c r="E938" s="13"/>
    </row>
    <row x14ac:dyDescent="0.25" r="939" customHeight="1" ht="15.75">
      <c r="A939" s="13"/>
      <c r="B939" s="13"/>
      <c r="C939" s="13"/>
      <c r="D939" s="13"/>
      <c r="E939" s="13"/>
    </row>
    <row x14ac:dyDescent="0.25" r="940" customHeight="1" ht="15.75">
      <c r="A940" s="13"/>
      <c r="B940" s="13"/>
      <c r="C940" s="13"/>
      <c r="D940" s="13"/>
      <c r="E940" s="13"/>
    </row>
    <row x14ac:dyDescent="0.25" r="941" customHeight="1" ht="15.75">
      <c r="A941" s="13"/>
      <c r="B941" s="13"/>
      <c r="C941" s="13"/>
      <c r="D941" s="13"/>
      <c r="E941" s="13"/>
    </row>
    <row x14ac:dyDescent="0.25" r="942" customHeight="1" ht="15.75">
      <c r="A942" s="13"/>
      <c r="B942" s="13"/>
      <c r="C942" s="13"/>
      <c r="D942" s="13"/>
      <c r="E942" s="13"/>
    </row>
    <row x14ac:dyDescent="0.25" r="943" customHeight="1" ht="15.75">
      <c r="A943" s="13"/>
      <c r="B943" s="13"/>
      <c r="C943" s="13"/>
      <c r="D943" s="13"/>
      <c r="E943" s="13"/>
    </row>
    <row x14ac:dyDescent="0.25" r="944" customHeight="1" ht="15.75">
      <c r="A944" s="13"/>
      <c r="B944" s="13"/>
      <c r="C944" s="13"/>
      <c r="D944" s="13"/>
      <c r="E944" s="13"/>
    </row>
    <row x14ac:dyDescent="0.25" r="945" customHeight="1" ht="15.75">
      <c r="A945" s="13"/>
      <c r="B945" s="13"/>
      <c r="C945" s="13"/>
      <c r="D945" s="13"/>
      <c r="E945" s="13"/>
    </row>
    <row x14ac:dyDescent="0.25" r="946" customHeight="1" ht="15.75">
      <c r="A946" s="13"/>
      <c r="B946" s="13"/>
      <c r="C946" s="13"/>
      <c r="D946" s="13"/>
      <c r="E946" s="13"/>
    </row>
    <row x14ac:dyDescent="0.25" r="947" customHeight="1" ht="15.75">
      <c r="A947" s="13"/>
      <c r="B947" s="13"/>
      <c r="C947" s="13"/>
      <c r="D947" s="13"/>
      <c r="E947" s="13"/>
    </row>
    <row x14ac:dyDescent="0.25" r="948" customHeight="1" ht="15.75">
      <c r="A948" s="13"/>
      <c r="B948" s="13"/>
      <c r="C948" s="13"/>
      <c r="D948" s="13"/>
      <c r="E948" s="13"/>
    </row>
    <row x14ac:dyDescent="0.25" r="949" customHeight="1" ht="15.75">
      <c r="A949" s="13"/>
      <c r="B949" s="13"/>
      <c r="C949" s="13"/>
      <c r="D949" s="13"/>
      <c r="E949" s="13"/>
    </row>
    <row x14ac:dyDescent="0.25" r="950" customHeight="1" ht="15.75">
      <c r="A950" s="13"/>
      <c r="B950" s="13"/>
      <c r="C950" s="13"/>
      <c r="D950" s="13"/>
      <c r="E950" s="13"/>
    </row>
    <row x14ac:dyDescent="0.25" r="951" customHeight="1" ht="15.75">
      <c r="A951" s="13"/>
      <c r="B951" s="13"/>
      <c r="C951" s="13"/>
      <c r="D951" s="13"/>
      <c r="E951" s="13"/>
    </row>
    <row x14ac:dyDescent="0.25" r="952" customHeight="1" ht="15.75">
      <c r="A952" s="13"/>
      <c r="B952" s="13"/>
      <c r="C952" s="13"/>
      <c r="D952" s="13"/>
      <c r="E952" s="13"/>
    </row>
    <row x14ac:dyDescent="0.25" r="953" customHeight="1" ht="15.75">
      <c r="A953" s="13"/>
      <c r="B953" s="13"/>
      <c r="C953" s="13"/>
      <c r="D953" s="13"/>
      <c r="E953" s="13"/>
    </row>
    <row x14ac:dyDescent="0.25" r="954" customHeight="1" ht="15.75">
      <c r="A954" s="13"/>
      <c r="B954" s="13"/>
      <c r="C954" s="13"/>
      <c r="D954" s="13"/>
      <c r="E954" s="13"/>
    </row>
    <row x14ac:dyDescent="0.25" r="955" customHeight="1" ht="15.75">
      <c r="A955" s="13"/>
      <c r="B955" s="13"/>
      <c r="C955" s="13"/>
      <c r="D955" s="13"/>
      <c r="E955" s="13"/>
    </row>
    <row x14ac:dyDescent="0.25" r="956" customHeight="1" ht="15.75">
      <c r="A956" s="13"/>
      <c r="B956" s="13"/>
      <c r="C956" s="13"/>
      <c r="D956" s="13"/>
      <c r="E956" s="13"/>
    </row>
    <row x14ac:dyDescent="0.25" r="957" customHeight="1" ht="15.75">
      <c r="A957" s="13"/>
      <c r="B957" s="13"/>
      <c r="C957" s="13"/>
      <c r="D957" s="13"/>
      <c r="E957" s="13"/>
    </row>
    <row x14ac:dyDescent="0.25" r="958" customHeight="1" ht="15.75">
      <c r="A958" s="13"/>
      <c r="B958" s="13"/>
      <c r="C958" s="13"/>
      <c r="D958" s="13"/>
      <c r="E958" s="13"/>
    </row>
    <row x14ac:dyDescent="0.25" r="959" customHeight="1" ht="15.75">
      <c r="A959" s="13"/>
      <c r="B959" s="13"/>
      <c r="C959" s="13"/>
      <c r="D959" s="13"/>
      <c r="E959" s="13"/>
    </row>
    <row x14ac:dyDescent="0.25" r="960" customHeight="1" ht="15.75">
      <c r="A960" s="13"/>
      <c r="B960" s="13"/>
      <c r="C960" s="13"/>
      <c r="D960" s="13"/>
      <c r="E960" s="13"/>
    </row>
    <row x14ac:dyDescent="0.25" r="961" customHeight="1" ht="15.75">
      <c r="A961" s="13"/>
      <c r="B961" s="13"/>
      <c r="C961" s="13"/>
      <c r="D961" s="13"/>
      <c r="E961" s="13"/>
    </row>
    <row x14ac:dyDescent="0.25" r="962" customHeight="1" ht="15.75">
      <c r="A962" s="13"/>
      <c r="B962" s="13"/>
      <c r="C962" s="13"/>
      <c r="D962" s="13"/>
      <c r="E962" s="13"/>
    </row>
    <row x14ac:dyDescent="0.25" r="963" customHeight="1" ht="15.75">
      <c r="A963" s="13"/>
      <c r="B963" s="13"/>
      <c r="C963" s="13"/>
      <c r="D963" s="13"/>
      <c r="E963" s="13"/>
    </row>
    <row x14ac:dyDescent="0.25" r="964" customHeight="1" ht="15.75">
      <c r="A964" s="13"/>
      <c r="B964" s="13"/>
      <c r="C964" s="13"/>
      <c r="D964" s="13"/>
      <c r="E964" s="13"/>
    </row>
    <row x14ac:dyDescent="0.25" r="965" customHeight="1" ht="15.75">
      <c r="A965" s="13"/>
      <c r="B965" s="13"/>
      <c r="C965" s="13"/>
      <c r="D965" s="13"/>
      <c r="E965" s="13"/>
    </row>
    <row x14ac:dyDescent="0.25" r="966" customHeight="1" ht="15.75">
      <c r="A966" s="13"/>
      <c r="B966" s="13"/>
      <c r="C966" s="13"/>
      <c r="D966" s="13"/>
      <c r="E966" s="13"/>
    </row>
    <row x14ac:dyDescent="0.25" r="967" customHeight="1" ht="15.75">
      <c r="A967" s="13"/>
      <c r="B967" s="13"/>
      <c r="C967" s="13"/>
      <c r="D967" s="13"/>
      <c r="E967" s="13"/>
    </row>
    <row x14ac:dyDescent="0.25" r="968" customHeight="1" ht="15.75">
      <c r="A968" s="13"/>
      <c r="B968" s="13"/>
      <c r="C968" s="13"/>
      <c r="D968" s="13"/>
      <c r="E968" s="13"/>
    </row>
    <row x14ac:dyDescent="0.25" r="969" customHeight="1" ht="15.75">
      <c r="A969" s="13"/>
      <c r="B969" s="13"/>
      <c r="C969" s="13"/>
      <c r="D969" s="13"/>
      <c r="E969" s="13"/>
    </row>
    <row x14ac:dyDescent="0.25" r="970" customHeight="1" ht="15.75">
      <c r="A970" s="13"/>
      <c r="B970" s="13"/>
      <c r="C970" s="13"/>
      <c r="D970" s="13"/>
      <c r="E970" s="13"/>
    </row>
    <row x14ac:dyDescent="0.25" r="971" customHeight="1" ht="15.75">
      <c r="A971" s="13"/>
      <c r="B971" s="13"/>
      <c r="C971" s="13"/>
      <c r="D971" s="13"/>
      <c r="E971" s="13"/>
    </row>
    <row x14ac:dyDescent="0.25" r="972" customHeight="1" ht="15.75">
      <c r="A972" s="13"/>
      <c r="B972" s="13"/>
      <c r="C972" s="13"/>
      <c r="D972" s="13"/>
      <c r="E972" s="13"/>
    </row>
    <row x14ac:dyDescent="0.25" r="973" customHeight="1" ht="15.75">
      <c r="A973" s="13"/>
      <c r="B973" s="13"/>
      <c r="C973" s="13"/>
      <c r="D973" s="13"/>
      <c r="E973" s="13"/>
    </row>
    <row x14ac:dyDescent="0.25" r="974" customHeight="1" ht="15.75">
      <c r="A974" s="13"/>
      <c r="B974" s="13"/>
      <c r="C974" s="13"/>
      <c r="D974" s="13"/>
      <c r="E974" s="13"/>
    </row>
    <row x14ac:dyDescent="0.25" r="975" customHeight="1" ht="15.75">
      <c r="A975" s="13"/>
      <c r="B975" s="13"/>
      <c r="C975" s="13"/>
      <c r="D975" s="13"/>
      <c r="E975" s="13"/>
    </row>
    <row x14ac:dyDescent="0.25" r="976" customHeight="1" ht="15.75">
      <c r="A976" s="13"/>
      <c r="B976" s="13"/>
      <c r="C976" s="13"/>
      <c r="D976" s="13"/>
      <c r="E976" s="13"/>
    </row>
    <row x14ac:dyDescent="0.25" r="977" customHeight="1" ht="15.75">
      <c r="A977" s="13"/>
      <c r="B977" s="13"/>
      <c r="C977" s="13"/>
      <c r="D977" s="13"/>
      <c r="E977" s="13"/>
    </row>
    <row x14ac:dyDescent="0.25" r="978" customHeight="1" ht="15.75">
      <c r="A978" s="13"/>
      <c r="B978" s="13"/>
      <c r="C978" s="13"/>
      <c r="D978" s="13"/>
      <c r="E978" s="13"/>
    </row>
    <row x14ac:dyDescent="0.25" r="979" customHeight="1" ht="15.75">
      <c r="A979" s="13"/>
      <c r="B979" s="13"/>
      <c r="C979" s="13"/>
      <c r="D979" s="13"/>
      <c r="E979" s="13"/>
    </row>
    <row x14ac:dyDescent="0.25" r="980" customHeight="1" ht="15.75">
      <c r="A980" s="13"/>
      <c r="B980" s="13"/>
      <c r="C980" s="13"/>
      <c r="D980" s="13"/>
      <c r="E980" s="13"/>
    </row>
    <row x14ac:dyDescent="0.25" r="981" customHeight="1" ht="15.75">
      <c r="A981" s="13"/>
      <c r="B981" s="13"/>
      <c r="C981" s="13"/>
      <c r="D981" s="13"/>
      <c r="E981" s="13"/>
    </row>
    <row x14ac:dyDescent="0.25" r="982" customHeight="1" ht="15.75">
      <c r="A982" s="13"/>
      <c r="B982" s="13"/>
      <c r="C982" s="13"/>
      <c r="D982" s="13"/>
      <c r="E982" s="13"/>
    </row>
    <row x14ac:dyDescent="0.25" r="983" customHeight="1" ht="15.75">
      <c r="A983" s="13"/>
      <c r="B983" s="13"/>
      <c r="C983" s="13"/>
      <c r="D983" s="13"/>
      <c r="E983" s="13"/>
    </row>
    <row x14ac:dyDescent="0.25" r="984" customHeight="1" ht="15.75">
      <c r="A984" s="13"/>
      <c r="B984" s="13"/>
      <c r="C984" s="13"/>
      <c r="D984" s="13"/>
      <c r="E984" s="13"/>
    </row>
    <row x14ac:dyDescent="0.25" r="985" customHeight="1" ht="15.75">
      <c r="A985" s="13"/>
      <c r="B985" s="13"/>
      <c r="C985" s="13"/>
      <c r="D985" s="13"/>
      <c r="E985" s="13"/>
    </row>
    <row x14ac:dyDescent="0.25" r="986" customHeight="1" ht="15.75">
      <c r="A986" s="13"/>
      <c r="B986" s="13"/>
      <c r="C986" s="13"/>
      <c r="D986" s="13"/>
      <c r="E986" s="13"/>
    </row>
    <row x14ac:dyDescent="0.25" r="987" customHeight="1" ht="15.75">
      <c r="A987" s="13"/>
      <c r="B987" s="13"/>
      <c r="C987" s="13"/>
      <c r="D987" s="13"/>
      <c r="E987" s="13"/>
    </row>
    <row x14ac:dyDescent="0.25" r="988" customHeight="1" ht="15.75">
      <c r="A988" s="13"/>
      <c r="B988" s="13"/>
      <c r="C988" s="13"/>
      <c r="D988" s="13"/>
      <c r="E988" s="13"/>
    </row>
    <row x14ac:dyDescent="0.25" r="989" customHeight="1" ht="15.75">
      <c r="A989" s="13"/>
      <c r="B989" s="13"/>
      <c r="C989" s="13"/>
      <c r="D989" s="13"/>
      <c r="E989" s="13"/>
    </row>
    <row x14ac:dyDescent="0.25" r="990" customHeight="1" ht="15.75">
      <c r="A990" s="13"/>
      <c r="B990" s="13"/>
      <c r="C990" s="13"/>
      <c r="D990" s="13"/>
      <c r="E990" s="13"/>
    </row>
    <row x14ac:dyDescent="0.25" r="991" customHeight="1" ht="15.75">
      <c r="A991" s="13"/>
      <c r="B991" s="13"/>
      <c r="C991" s="13"/>
      <c r="D991" s="13"/>
      <c r="E991" s="13"/>
    </row>
    <row x14ac:dyDescent="0.25" r="992" customHeight="1" ht="15.75">
      <c r="A992" s="13"/>
      <c r="B992" s="13"/>
      <c r="C992" s="13"/>
      <c r="D992" s="13"/>
      <c r="E992" s="13"/>
    </row>
    <row x14ac:dyDescent="0.25" r="993" customHeight="1" ht="15.75">
      <c r="A993" s="13"/>
      <c r="B993" s="13"/>
      <c r="C993" s="13"/>
      <c r="D993" s="13"/>
      <c r="E993" s="13"/>
    </row>
    <row x14ac:dyDescent="0.25" r="994" customHeight="1" ht="15.75">
      <c r="A994" s="13"/>
      <c r="B994" s="13"/>
      <c r="C994" s="13"/>
      <c r="D994" s="13"/>
      <c r="E994" s="13"/>
    </row>
    <row x14ac:dyDescent="0.25" r="995" customHeight="1" ht="15.75">
      <c r="A995" s="13"/>
      <c r="B995" s="13"/>
      <c r="C995" s="13"/>
      <c r="D995" s="13"/>
      <c r="E995" s="13"/>
    </row>
    <row x14ac:dyDescent="0.25" r="996" customHeight="1" ht="15.75">
      <c r="A996" s="13"/>
      <c r="B996" s="13"/>
      <c r="C996" s="13"/>
      <c r="D996" s="13"/>
      <c r="E996" s="13"/>
    </row>
    <row x14ac:dyDescent="0.25" r="997" customHeight="1" ht="15.75">
      <c r="A997" s="13"/>
      <c r="B997" s="13"/>
      <c r="C997" s="13"/>
      <c r="D997" s="13"/>
      <c r="E997" s="13"/>
    </row>
    <row x14ac:dyDescent="0.25" r="998" customHeight="1" ht="15.75">
      <c r="A998" s="13"/>
      <c r="B998" s="13"/>
      <c r="C998" s="13"/>
      <c r="D998" s="13"/>
      <c r="E998" s="13"/>
    </row>
    <row x14ac:dyDescent="0.25" r="999" customHeight="1" ht="15.75">
      <c r="A999" s="13"/>
      <c r="B999" s="13"/>
      <c r="C999" s="13"/>
      <c r="D999" s="13"/>
      <c r="E999" s="13"/>
    </row>
    <row x14ac:dyDescent="0.25" r="1000" customHeight="1" ht="15.75">
      <c r="A1000" s="13"/>
      <c r="B1000" s="13"/>
      <c r="C1000" s="13"/>
      <c r="D1000" s="13"/>
      <c r="E100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43"/>
  <sheetViews>
    <sheetView workbookViewId="0" tabSelected="1"/>
  </sheetViews>
  <sheetFormatPr defaultRowHeight="15" x14ac:dyDescent="0.25"/>
  <cols>
    <col min="1" max="1" style="8" width="19.576428571428572" customWidth="1" bestFit="1"/>
    <col min="2" max="2" style="14" width="96.57642857142856" customWidth="1" bestFit="1"/>
    <col min="3" max="3" style="14" width="39.57642857142857" customWidth="1" bestFit="1"/>
    <col min="4" max="4" style="33" width="12.576428571428572" customWidth="1" bestFit="1"/>
    <col min="5" max="5" style="14" width="12.576428571428572" customWidth="1" bestFit="1"/>
    <col min="6" max="6" style="14" width="12.576428571428572" customWidth="1" bestFit="1"/>
    <col min="7" max="7" style="14" width="12.576428571428572" customWidth="1" bestFit="1"/>
    <col min="8" max="8" style="14" width="12.576428571428572" customWidth="1" bestFit="1"/>
    <col min="9" max="9" style="14" width="12.576428571428572" customWidth="1" bestFit="1"/>
    <col min="10" max="10" style="14" width="12.576428571428572" customWidth="1" bestFit="1"/>
    <col min="11" max="11" style="14" width="12.576428571428572" customWidth="1" bestFit="1"/>
    <col min="12" max="12" style="14" width="12.576428571428572" customWidth="1" bestFit="1"/>
    <col min="13" max="13" style="14" width="12.576428571428572" customWidth="1" bestFit="1"/>
    <col min="14" max="14" style="14" width="12.576428571428572" customWidth="1" bestFit="1"/>
    <col min="15" max="15" style="14" width="12.576428571428572" customWidth="1" bestFit="1"/>
    <col min="16" max="16" style="14" width="12.576428571428572" customWidth="1" bestFit="1"/>
    <col min="17" max="17" style="14" width="12.576428571428572" customWidth="1" bestFit="1"/>
    <col min="18" max="18" style="14" width="12.576428571428572" customWidth="1" bestFit="1"/>
    <col min="19" max="19" style="14" width="12.576428571428572" customWidth="1" bestFit="1"/>
    <col min="20" max="20" style="14" width="12.576428571428572" customWidth="1" bestFit="1"/>
    <col min="21" max="21" style="14" width="12.576428571428572" customWidth="1" bestFit="1"/>
    <col min="22" max="22" style="14" width="12.576428571428572" customWidth="1" bestFit="1"/>
    <col min="23" max="23" style="14" width="12.576428571428572" customWidth="1" bestFit="1"/>
    <col min="24" max="24" style="14" width="12.576428571428572" customWidth="1" bestFit="1"/>
    <col min="25" max="25" style="14" width="12.576428571428572" customWidth="1" bestFit="1"/>
    <col min="26" max="26" style="14" width="12.576428571428572" customWidth="1" bestFit="1"/>
  </cols>
  <sheetData>
    <row x14ac:dyDescent="0.25" r="1" customHeight="1" ht="18.75">
      <c r="A1" s="18" t="s">
        <v>0</v>
      </c>
      <c r="B1" s="18" t="s">
        <v>1</v>
      </c>
      <c r="C1" s="18" t="s">
        <v>2</v>
      </c>
      <c r="D1" s="22" t="s">
        <v>908</v>
      </c>
      <c r="E1" s="3" t="s">
        <v>909</v>
      </c>
      <c r="F1" s="23" t="s">
        <v>910</v>
      </c>
      <c r="G1" s="3" t="s">
        <v>911</v>
      </c>
      <c r="H1" s="3" t="s">
        <v>912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x14ac:dyDescent="0.25" r="2" customHeight="1" ht="32.25">
      <c r="A2" s="20" t="s">
        <v>4</v>
      </c>
      <c r="B2" s="20" t="s">
        <v>5</v>
      </c>
      <c r="C2" s="20" t="s">
        <v>6</v>
      </c>
      <c r="D2" s="24">
        <v>0</v>
      </c>
      <c r="E2" s="6" t="s">
        <v>913</v>
      </c>
      <c r="F2" s="6" t="s">
        <v>913</v>
      </c>
      <c r="G2" s="25" t="s">
        <v>914</v>
      </c>
      <c r="H2" s="6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x14ac:dyDescent="0.25" r="3" customHeight="1" ht="32.25">
      <c r="A3" s="6"/>
      <c r="B3" s="20" t="s">
        <v>7</v>
      </c>
      <c r="C3" s="20" t="s">
        <v>8</v>
      </c>
      <c r="D3" s="24">
        <v>1</v>
      </c>
      <c r="E3" s="6" t="s">
        <v>913</v>
      </c>
      <c r="F3" s="6" t="s">
        <v>913</v>
      </c>
      <c r="G3" s="25" t="s">
        <v>915</v>
      </c>
      <c r="H3" s="6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x14ac:dyDescent="0.25" r="4" customHeight="1" ht="32.25">
      <c r="A4" s="6"/>
      <c r="B4" s="20" t="s">
        <v>9</v>
      </c>
      <c r="C4" s="20" t="s">
        <v>10</v>
      </c>
      <c r="D4" s="24">
        <v>2</v>
      </c>
      <c r="E4" s="6" t="s">
        <v>913</v>
      </c>
      <c r="F4" s="6"/>
      <c r="G4" s="25" t="s">
        <v>916</v>
      </c>
      <c r="H4" s="6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x14ac:dyDescent="0.25" r="5" customHeight="1" ht="32.25">
      <c r="A5" s="6"/>
      <c r="B5" s="20" t="s">
        <v>11</v>
      </c>
      <c r="C5" s="20" t="s">
        <v>12</v>
      </c>
      <c r="D5" s="24">
        <v>3</v>
      </c>
      <c r="E5" s="6" t="s">
        <v>913</v>
      </c>
      <c r="F5" s="6"/>
      <c r="G5" s="25" t="s">
        <v>917</v>
      </c>
      <c r="H5" s="6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x14ac:dyDescent="0.25" r="6" customHeight="1" ht="32.25">
      <c r="A6" s="6"/>
      <c r="B6" s="20" t="s">
        <v>13</v>
      </c>
      <c r="C6" s="20" t="s">
        <v>14</v>
      </c>
      <c r="D6" s="24">
        <v>4</v>
      </c>
      <c r="E6" s="6" t="s">
        <v>913</v>
      </c>
      <c r="F6" s="6" t="s">
        <v>913</v>
      </c>
      <c r="G6" s="25" t="s">
        <v>918</v>
      </c>
      <c r="H6" s="6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x14ac:dyDescent="0.25" r="7" customHeight="1" ht="32.25">
      <c r="A7" s="6"/>
      <c r="B7" s="20" t="s">
        <v>15</v>
      </c>
      <c r="C7" s="20" t="s">
        <v>16</v>
      </c>
      <c r="D7" s="24">
        <v>5</v>
      </c>
      <c r="E7" s="6"/>
      <c r="F7" s="6"/>
      <c r="G7" s="25" t="s">
        <v>919</v>
      </c>
      <c r="H7" s="6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x14ac:dyDescent="0.25" r="8" customHeight="1" ht="32.25">
      <c r="A8" s="6"/>
      <c r="B8" s="20" t="s">
        <v>17</v>
      </c>
      <c r="C8" s="20" t="s">
        <v>18</v>
      </c>
      <c r="D8" s="24">
        <v>6</v>
      </c>
      <c r="E8" s="6" t="s">
        <v>913</v>
      </c>
      <c r="F8" s="6"/>
      <c r="G8" s="25" t="s">
        <v>920</v>
      </c>
      <c r="H8" s="6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x14ac:dyDescent="0.25" r="9" customHeight="1" ht="17.25">
      <c r="A9" s="6"/>
      <c r="B9" s="20" t="s">
        <v>19</v>
      </c>
      <c r="C9" s="20" t="s">
        <v>20</v>
      </c>
      <c r="D9" s="24">
        <v>7</v>
      </c>
      <c r="E9" s="6"/>
      <c r="F9" s="6"/>
      <c r="G9" s="25" t="s">
        <v>921</v>
      </c>
      <c r="H9" s="6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x14ac:dyDescent="0.25" r="10" customHeight="1" ht="17.25">
      <c r="A10" s="6"/>
      <c r="B10" s="20" t="s">
        <v>21</v>
      </c>
      <c r="C10" s="20" t="s">
        <v>22</v>
      </c>
      <c r="D10" s="24">
        <v>8</v>
      </c>
      <c r="E10" s="6"/>
      <c r="F10" s="6"/>
      <c r="G10" s="25" t="s">
        <v>922</v>
      </c>
      <c r="H10" s="6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x14ac:dyDescent="0.25" r="11" customHeight="1" ht="17.25">
      <c r="A11" s="6"/>
      <c r="B11" s="20" t="s">
        <v>23</v>
      </c>
      <c r="C11" s="20" t="s">
        <v>24</v>
      </c>
      <c r="D11" s="24">
        <v>9</v>
      </c>
      <c r="E11" s="6" t="s">
        <v>913</v>
      </c>
      <c r="F11" s="6"/>
      <c r="G11" s="25" t="s">
        <v>923</v>
      </c>
      <c r="H11" s="6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x14ac:dyDescent="0.25" r="12" customHeight="1" ht="17.25">
      <c r="A12" s="6"/>
      <c r="B12" s="20" t="s">
        <v>25</v>
      </c>
      <c r="C12" s="20" t="s">
        <v>26</v>
      </c>
      <c r="D12" s="24">
        <v>10</v>
      </c>
      <c r="E12" s="6" t="s">
        <v>913</v>
      </c>
      <c r="F12" s="6" t="s">
        <v>913</v>
      </c>
      <c r="G12" s="25" t="s">
        <v>924</v>
      </c>
      <c r="H12" s="6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x14ac:dyDescent="0.25" r="13" customHeight="1" ht="17.25">
      <c r="A13" s="6"/>
      <c r="B13" s="20" t="s">
        <v>27</v>
      </c>
      <c r="C13" s="20" t="s">
        <v>28</v>
      </c>
      <c r="D13" s="24">
        <v>11</v>
      </c>
      <c r="E13" s="6"/>
      <c r="F13" s="6"/>
      <c r="G13" s="25" t="s">
        <v>925</v>
      </c>
      <c r="H13" s="6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x14ac:dyDescent="0.25" r="14" customHeight="1" ht="17.25">
      <c r="A14" s="6"/>
      <c r="B14" s="20" t="s">
        <v>29</v>
      </c>
      <c r="C14" s="20" t="s">
        <v>30</v>
      </c>
      <c r="D14" s="24">
        <v>12</v>
      </c>
      <c r="E14" s="6" t="s">
        <v>913</v>
      </c>
      <c r="F14" s="6"/>
      <c r="G14" s="25" t="s">
        <v>926</v>
      </c>
      <c r="H14" s="6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x14ac:dyDescent="0.25" r="15" customHeight="1" ht="17.25">
      <c r="A15" s="6"/>
      <c r="B15" s="20" t="s">
        <v>31</v>
      </c>
      <c r="C15" s="20" t="s">
        <v>32</v>
      </c>
      <c r="D15" s="24">
        <v>13</v>
      </c>
      <c r="E15" s="6"/>
      <c r="F15" s="6"/>
      <c r="G15" s="25" t="s">
        <v>927</v>
      </c>
      <c r="H15" s="6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x14ac:dyDescent="0.25" r="16" customHeight="1" ht="17.25">
      <c r="A16" s="6"/>
      <c r="B16" s="20" t="s">
        <v>33</v>
      </c>
      <c r="C16" s="20" t="s">
        <v>34</v>
      </c>
      <c r="D16" s="24">
        <v>14</v>
      </c>
      <c r="E16" s="6"/>
      <c r="F16" s="6"/>
      <c r="G16" s="25" t="s">
        <v>928</v>
      </c>
      <c r="H16" s="6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x14ac:dyDescent="0.25" r="17" customHeight="1" ht="17.25">
      <c r="A17" s="6"/>
      <c r="B17" s="20" t="s">
        <v>35</v>
      </c>
      <c r="C17" s="20" t="s">
        <v>36</v>
      </c>
      <c r="D17" s="24">
        <v>15</v>
      </c>
      <c r="E17" s="6" t="s">
        <v>913</v>
      </c>
      <c r="F17" s="6"/>
      <c r="G17" s="25" t="s">
        <v>929</v>
      </c>
      <c r="H17" s="6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x14ac:dyDescent="0.25" r="18" customHeight="1" ht="17.25">
      <c r="A18" s="20" t="s">
        <v>37</v>
      </c>
      <c r="B18" s="20" t="s">
        <v>38</v>
      </c>
      <c r="C18" s="20" t="s">
        <v>39</v>
      </c>
      <c r="D18" s="24">
        <v>16</v>
      </c>
      <c r="E18" s="6" t="s">
        <v>913</v>
      </c>
      <c r="F18" s="6" t="s">
        <v>913</v>
      </c>
      <c r="G18" s="25" t="s">
        <v>930</v>
      </c>
      <c r="H18" s="6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x14ac:dyDescent="0.25" r="19" customHeight="1" ht="17.25">
      <c r="A19" s="6"/>
      <c r="B19" s="20" t="s">
        <v>40</v>
      </c>
      <c r="C19" s="20" t="s">
        <v>41</v>
      </c>
      <c r="D19" s="24">
        <v>17</v>
      </c>
      <c r="E19" s="6" t="s">
        <v>913</v>
      </c>
      <c r="F19" s="6"/>
      <c r="G19" s="25" t="s">
        <v>931</v>
      </c>
      <c r="H19" s="6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x14ac:dyDescent="0.25" r="20" customHeight="1" ht="17.25">
      <c r="A20" s="6"/>
      <c r="B20" s="20" t="s">
        <v>42</v>
      </c>
      <c r="C20" s="20" t="s">
        <v>43</v>
      </c>
      <c r="D20" s="24">
        <v>18</v>
      </c>
      <c r="E20" s="6"/>
      <c r="F20" s="6"/>
      <c r="G20" s="25" t="s">
        <v>932</v>
      </c>
      <c r="H20" s="6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x14ac:dyDescent="0.25" r="21" customHeight="1" ht="17.25">
      <c r="A21" s="6"/>
      <c r="B21" s="20" t="s">
        <v>44</v>
      </c>
      <c r="C21" s="20" t="s">
        <v>45</v>
      </c>
      <c r="D21" s="24">
        <v>19</v>
      </c>
      <c r="E21" s="6" t="s">
        <v>913</v>
      </c>
      <c r="F21" s="6"/>
      <c r="G21" s="25" t="s">
        <v>933</v>
      </c>
      <c r="H21" s="6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x14ac:dyDescent="0.25" r="22" customHeight="1" ht="17.25">
      <c r="A22" s="6"/>
      <c r="B22" s="20" t="s">
        <v>46</v>
      </c>
      <c r="C22" s="20" t="s">
        <v>47</v>
      </c>
      <c r="D22" s="24">
        <v>20</v>
      </c>
      <c r="E22" s="6" t="s">
        <v>913</v>
      </c>
      <c r="F22" s="6" t="s">
        <v>913</v>
      </c>
      <c r="G22" s="25" t="s">
        <v>934</v>
      </c>
      <c r="H22" s="6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x14ac:dyDescent="0.25" r="23" customHeight="1" ht="17.25">
      <c r="A23" s="6"/>
      <c r="B23" s="20" t="s">
        <v>48</v>
      </c>
      <c r="C23" s="20" t="s">
        <v>49</v>
      </c>
      <c r="D23" s="24">
        <v>21</v>
      </c>
      <c r="E23" s="6"/>
      <c r="F23" s="6"/>
      <c r="G23" s="25" t="s">
        <v>935</v>
      </c>
      <c r="H23" s="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x14ac:dyDescent="0.25" r="24" customHeight="1" ht="17.25">
      <c r="A24" s="6"/>
      <c r="B24" s="20" t="s">
        <v>50</v>
      </c>
      <c r="C24" s="20" t="s">
        <v>51</v>
      </c>
      <c r="D24" s="24">
        <v>22</v>
      </c>
      <c r="E24" s="6"/>
      <c r="F24" s="6"/>
      <c r="G24" s="25" t="s">
        <v>936</v>
      </c>
      <c r="H24" s="6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x14ac:dyDescent="0.25" r="25" customHeight="1" ht="17.25">
      <c r="A25" s="6"/>
      <c r="B25" s="20" t="s">
        <v>52</v>
      </c>
      <c r="C25" s="20" t="s">
        <v>53</v>
      </c>
      <c r="D25" s="24">
        <v>23</v>
      </c>
      <c r="E25" s="6"/>
      <c r="F25" s="6"/>
      <c r="G25" s="25" t="s">
        <v>937</v>
      </c>
      <c r="H25" s="6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x14ac:dyDescent="0.25" r="26" customHeight="1" ht="17.25">
      <c r="A26" s="6"/>
      <c r="B26" s="20" t="s">
        <v>54</v>
      </c>
      <c r="C26" s="20" t="s">
        <v>55</v>
      </c>
      <c r="D26" s="24">
        <v>24</v>
      </c>
      <c r="E26" s="6" t="s">
        <v>913</v>
      </c>
      <c r="F26" s="6" t="s">
        <v>913</v>
      </c>
      <c r="G26" s="25" t="s">
        <v>938</v>
      </c>
      <c r="H26" s="6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x14ac:dyDescent="0.25" r="27" customHeight="1" ht="17.25">
      <c r="A27" s="6"/>
      <c r="B27" s="20" t="s">
        <v>56</v>
      </c>
      <c r="C27" s="20" t="s">
        <v>57</v>
      </c>
      <c r="D27" s="24">
        <v>25</v>
      </c>
      <c r="E27" s="6" t="s">
        <v>913</v>
      </c>
      <c r="F27" s="6" t="s">
        <v>913</v>
      </c>
      <c r="G27" s="25" t="s">
        <v>939</v>
      </c>
      <c r="H27" s="6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x14ac:dyDescent="0.25" r="28" customHeight="1" ht="17.25">
      <c r="A28" s="20" t="s">
        <v>834</v>
      </c>
      <c r="B28" s="20" t="s">
        <v>59</v>
      </c>
      <c r="C28" s="20" t="s">
        <v>60</v>
      </c>
      <c r="D28" s="24">
        <v>26</v>
      </c>
      <c r="E28" s="6"/>
      <c r="F28" s="6"/>
      <c r="G28" s="25" t="s">
        <v>940</v>
      </c>
      <c r="H28" s="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x14ac:dyDescent="0.25" r="29" customHeight="1" ht="33.75">
      <c r="A29" s="6"/>
      <c r="B29" s="20" t="s">
        <v>61</v>
      </c>
      <c r="C29" s="6"/>
      <c r="D29" s="24">
        <v>27</v>
      </c>
      <c r="E29" s="6" t="s">
        <v>913</v>
      </c>
      <c r="F29" s="6" t="s">
        <v>913</v>
      </c>
      <c r="G29" s="25" t="s">
        <v>941</v>
      </c>
      <c r="H29" s="6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x14ac:dyDescent="0.25" r="30" customHeight="1" ht="33.75">
      <c r="A30" s="6"/>
      <c r="B30" s="20" t="s">
        <v>836</v>
      </c>
      <c r="C30" s="6"/>
      <c r="D30" s="24"/>
      <c r="E30" s="6"/>
      <c r="F30" s="6"/>
      <c r="G30" s="25"/>
      <c r="H30" s="6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x14ac:dyDescent="0.25" r="31" customHeight="1" ht="33.75">
      <c r="A31" s="6"/>
      <c r="B31" s="20" t="s">
        <v>838</v>
      </c>
      <c r="C31" s="6"/>
      <c r="D31" s="24"/>
      <c r="E31" s="6"/>
      <c r="F31" s="6"/>
      <c r="G31" s="25"/>
      <c r="H31" s="6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x14ac:dyDescent="0.25" r="32" customHeight="1" ht="17.25">
      <c r="A32" s="20" t="s">
        <v>62</v>
      </c>
      <c r="B32" s="20" t="s">
        <v>63</v>
      </c>
      <c r="C32" s="20" t="s">
        <v>64</v>
      </c>
      <c r="D32" s="24">
        <v>28</v>
      </c>
      <c r="E32" s="6"/>
      <c r="F32" s="6"/>
      <c r="G32" s="25" t="s">
        <v>942</v>
      </c>
      <c r="H32" s="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x14ac:dyDescent="0.25" r="33" customHeight="1" ht="17.25">
      <c r="A33" s="6"/>
      <c r="B33" s="20" t="s">
        <v>65</v>
      </c>
      <c r="C33" s="20" t="s">
        <v>66</v>
      </c>
      <c r="D33" s="24">
        <v>29</v>
      </c>
      <c r="E33" s="6" t="s">
        <v>913</v>
      </c>
      <c r="F33" s="6" t="s">
        <v>913</v>
      </c>
      <c r="G33" s="25" t="s">
        <v>943</v>
      </c>
      <c r="H33" s="6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x14ac:dyDescent="0.25" r="34" customHeight="1" ht="17.25">
      <c r="A34" s="6"/>
      <c r="B34" s="20" t="s">
        <v>67</v>
      </c>
      <c r="C34" s="20" t="s">
        <v>68</v>
      </c>
      <c r="D34" s="24">
        <v>30</v>
      </c>
      <c r="E34" s="6" t="s">
        <v>913</v>
      </c>
      <c r="F34" s="6" t="s">
        <v>913</v>
      </c>
      <c r="G34" s="25" t="s">
        <v>944</v>
      </c>
      <c r="H34" s="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x14ac:dyDescent="0.25" r="35" customHeight="1" ht="17.25">
      <c r="A35" s="6"/>
      <c r="B35" s="20" t="s">
        <v>69</v>
      </c>
      <c r="C35" s="20" t="s">
        <v>70</v>
      </c>
      <c r="D35" s="24">
        <v>31</v>
      </c>
      <c r="E35" s="6"/>
      <c r="F35" s="6"/>
      <c r="G35" s="25" t="s">
        <v>945</v>
      </c>
      <c r="H35" s="6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x14ac:dyDescent="0.25" r="36" customHeight="1" ht="17.25">
      <c r="A36" s="6"/>
      <c r="B36" s="20" t="s">
        <v>71</v>
      </c>
      <c r="C36" s="20" t="s">
        <v>72</v>
      </c>
      <c r="D36" s="24">
        <v>32</v>
      </c>
      <c r="E36" s="6"/>
      <c r="F36" s="6"/>
      <c r="G36" s="25" t="s">
        <v>946</v>
      </c>
      <c r="H36" s="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x14ac:dyDescent="0.25" r="37" customHeight="1" ht="17.25">
      <c r="A37" s="6"/>
      <c r="B37" s="20" t="s">
        <v>73</v>
      </c>
      <c r="C37" s="20" t="s">
        <v>74</v>
      </c>
      <c r="D37" s="24">
        <v>33</v>
      </c>
      <c r="E37" s="6" t="s">
        <v>913</v>
      </c>
      <c r="F37" s="6"/>
      <c r="G37" s="25" t="s">
        <v>947</v>
      </c>
      <c r="H37" s="6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x14ac:dyDescent="0.25" r="38" customHeight="1" ht="17.25">
      <c r="A38" s="20" t="s">
        <v>75</v>
      </c>
      <c r="B38" s="6" t="s">
        <v>76</v>
      </c>
      <c r="C38" s="6" t="s">
        <v>77</v>
      </c>
      <c r="D38" s="24">
        <v>34</v>
      </c>
      <c r="E38" s="6"/>
      <c r="F38" s="6"/>
      <c r="G38" s="26" t="s">
        <v>948</v>
      </c>
      <c r="H38" s="6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x14ac:dyDescent="0.25" r="39" customHeight="1" ht="17.25">
      <c r="A39" s="6"/>
      <c r="B39" s="6" t="s">
        <v>78</v>
      </c>
      <c r="C39" s="6" t="s">
        <v>79</v>
      </c>
      <c r="D39" s="24">
        <v>35</v>
      </c>
      <c r="E39" s="6"/>
      <c r="F39" s="6"/>
      <c r="G39" s="26" t="s">
        <v>949</v>
      </c>
      <c r="H39" s="6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x14ac:dyDescent="0.25" r="40" customHeight="1" ht="17.25">
      <c r="A40" s="6"/>
      <c r="B40" s="6" t="s">
        <v>80</v>
      </c>
      <c r="C40" s="6" t="s">
        <v>81</v>
      </c>
      <c r="D40" s="24">
        <v>36</v>
      </c>
      <c r="E40" s="6"/>
      <c r="F40" s="6"/>
      <c r="G40" s="26" t="s">
        <v>950</v>
      </c>
      <c r="H40" s="6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x14ac:dyDescent="0.25" r="41" customHeight="1" ht="17.25">
      <c r="A41" s="6"/>
      <c r="B41" s="6" t="s">
        <v>82</v>
      </c>
      <c r="C41" s="6" t="s">
        <v>83</v>
      </c>
      <c r="D41" s="24">
        <v>37</v>
      </c>
      <c r="E41" s="6"/>
      <c r="F41" s="6"/>
      <c r="G41" s="26" t="s">
        <v>951</v>
      </c>
      <c r="H41" s="6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x14ac:dyDescent="0.25" r="42" customHeight="1" ht="17.25">
      <c r="A42" s="20" t="s">
        <v>84</v>
      </c>
      <c r="B42" s="6" t="s">
        <v>828</v>
      </c>
      <c r="C42" s="6" t="s">
        <v>86</v>
      </c>
      <c r="D42" s="24">
        <v>38</v>
      </c>
      <c r="E42" s="6"/>
      <c r="F42" s="6"/>
      <c r="G42" s="26" t="s">
        <v>952</v>
      </c>
      <c r="H42" s="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x14ac:dyDescent="0.25" r="43" customHeight="1" ht="17.25">
      <c r="A43" s="6"/>
      <c r="B43" s="6" t="s">
        <v>829</v>
      </c>
      <c r="C43" s="6" t="s">
        <v>88</v>
      </c>
      <c r="D43" s="24">
        <v>39</v>
      </c>
      <c r="E43" s="6"/>
      <c r="F43" s="6"/>
      <c r="G43" s="26" t="s">
        <v>953</v>
      </c>
      <c r="H43" s="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x14ac:dyDescent="0.25" r="44" customHeight="1" ht="17.25">
      <c r="A44" s="6" t="s">
        <v>89</v>
      </c>
      <c r="B44" s="6" t="s">
        <v>90</v>
      </c>
      <c r="C44" s="6" t="s">
        <v>91</v>
      </c>
      <c r="D44" s="24">
        <f>D43+1</f>
      </c>
      <c r="E44" s="6"/>
      <c r="F44" s="6"/>
      <c r="G44" s="26" t="s">
        <v>954</v>
      </c>
      <c r="H44" s="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x14ac:dyDescent="0.25" r="45" customHeight="1" ht="17.25">
      <c r="A45" s="6"/>
      <c r="B45" s="6" t="s">
        <v>92</v>
      </c>
      <c r="C45" s="6" t="s">
        <v>93</v>
      </c>
      <c r="D45" s="24">
        <f>D44+1</f>
      </c>
      <c r="E45" s="6"/>
      <c r="F45" s="6"/>
      <c r="G45" s="26" t="s">
        <v>955</v>
      </c>
      <c r="H45" s="2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x14ac:dyDescent="0.25" r="46" customHeight="1" ht="17.25">
      <c r="A46" s="6" t="s">
        <v>94</v>
      </c>
      <c r="B46" s="6" t="s">
        <v>830</v>
      </c>
      <c r="C46" s="6" t="s">
        <v>96</v>
      </c>
      <c r="D46" s="24">
        <f>D45+1</f>
      </c>
      <c r="E46" s="6"/>
      <c r="F46" s="6"/>
      <c r="G46" s="28" t="s">
        <v>956</v>
      </c>
      <c r="H46" s="28" t="s">
        <v>957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x14ac:dyDescent="0.25" r="47" customHeight="1" ht="17.25">
      <c r="A47" s="6"/>
      <c r="B47" s="6" t="s">
        <v>831</v>
      </c>
      <c r="C47" s="6" t="s">
        <v>98</v>
      </c>
      <c r="D47" s="24">
        <f>D46+1</f>
      </c>
      <c r="E47" s="6"/>
      <c r="F47" s="6"/>
      <c r="G47" s="29" t="s">
        <v>956</v>
      </c>
      <c r="H47" s="28" t="s">
        <v>958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x14ac:dyDescent="0.25" r="48" customHeight="1" ht="17.25">
      <c r="A48" s="6"/>
      <c r="B48" s="6" t="s">
        <v>832</v>
      </c>
      <c r="C48" s="6" t="s">
        <v>959</v>
      </c>
      <c r="D48" s="24">
        <f>D47+1</f>
      </c>
      <c r="E48" s="6"/>
      <c r="F48" s="6"/>
      <c r="G48" s="29" t="s">
        <v>956</v>
      </c>
      <c r="H48" s="28" t="s">
        <v>960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x14ac:dyDescent="0.25" r="49" customHeight="1" ht="17.25">
      <c r="A49" s="6"/>
      <c r="B49" s="6" t="s">
        <v>833</v>
      </c>
      <c r="C49" s="6" t="s">
        <v>961</v>
      </c>
      <c r="D49" s="24">
        <f>D48+1</f>
      </c>
      <c r="E49" s="6"/>
      <c r="F49" s="6"/>
      <c r="G49" s="29" t="s">
        <v>956</v>
      </c>
      <c r="H49" s="30" t="s">
        <v>962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x14ac:dyDescent="0.25" r="50" customHeight="1" ht="17.25">
      <c r="A50" s="6" t="s">
        <v>99</v>
      </c>
      <c r="B50" s="6" t="s">
        <v>100</v>
      </c>
      <c r="C50" s="6" t="s">
        <v>101</v>
      </c>
      <c r="D50" s="24">
        <f>D49+1</f>
      </c>
      <c r="E50" s="6"/>
      <c r="F50" s="6"/>
      <c r="G50" s="26" t="s">
        <v>963</v>
      </c>
      <c r="H50" s="6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x14ac:dyDescent="0.25" r="51" customHeight="1" ht="17.25">
      <c r="A51" s="6" t="s">
        <v>102</v>
      </c>
      <c r="B51" s="6" t="s">
        <v>103</v>
      </c>
      <c r="C51" s="6" t="s">
        <v>104</v>
      </c>
      <c r="D51" s="24">
        <f>D50+1</f>
      </c>
      <c r="E51" s="6"/>
      <c r="F51" s="6"/>
      <c r="G51" s="26" t="s">
        <v>964</v>
      </c>
      <c r="H51" s="6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x14ac:dyDescent="0.25" r="52" customHeight="1" ht="17.25">
      <c r="A52" s="6" t="s">
        <v>105</v>
      </c>
      <c r="B52" s="6" t="s">
        <v>106</v>
      </c>
      <c r="C52" s="6" t="s">
        <v>107</v>
      </c>
      <c r="D52" s="24">
        <f>D51+1</f>
      </c>
      <c r="E52" s="6"/>
      <c r="F52" s="6"/>
      <c r="G52" s="26" t="s">
        <v>963</v>
      </c>
      <c r="H52" s="6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x14ac:dyDescent="0.25" r="53" customHeight="1" ht="17.25">
      <c r="A53" s="6"/>
      <c r="B53" s="6" t="s">
        <v>108</v>
      </c>
      <c r="C53" s="6" t="s">
        <v>109</v>
      </c>
      <c r="D53" s="24">
        <f>D52+1</f>
      </c>
      <c r="E53" s="6"/>
      <c r="F53" s="6"/>
      <c r="G53" s="26" t="s">
        <v>964</v>
      </c>
      <c r="H53" s="2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x14ac:dyDescent="0.25" r="54" customHeight="1" ht="17.25">
      <c r="A54" s="16"/>
      <c r="B54" s="6" t="s">
        <v>110</v>
      </c>
      <c r="C54" s="6" t="s">
        <v>111</v>
      </c>
      <c r="D54" s="24">
        <f>D53+1</f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x14ac:dyDescent="0.25" r="55" customHeight="1" ht="17.25">
      <c r="A55" s="16"/>
      <c r="B55" s="6" t="s">
        <v>112</v>
      </c>
      <c r="C55" s="6" t="s">
        <v>113</v>
      </c>
      <c r="D55" s="24">
        <f>D54+1</f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x14ac:dyDescent="0.25" r="56" customHeight="1" ht="17.25">
      <c r="A56" s="16"/>
      <c r="B56" s="6" t="s">
        <v>114</v>
      </c>
      <c r="C56" s="6" t="s">
        <v>115</v>
      </c>
      <c r="D56" s="24">
        <f>D55+1</f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x14ac:dyDescent="0.25" r="57" customHeight="1" ht="17.25">
      <c r="A57" s="16"/>
      <c r="B57" s="6" t="s">
        <v>116</v>
      </c>
      <c r="C57" s="6" t="s">
        <v>117</v>
      </c>
      <c r="D57" s="24">
        <f>D56+1</f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x14ac:dyDescent="0.25" r="58" customHeight="1" ht="17.25">
      <c r="A58" s="6" t="s">
        <v>118</v>
      </c>
      <c r="B58" s="6" t="s">
        <v>119</v>
      </c>
      <c r="C58" s="6" t="s">
        <v>120</v>
      </c>
      <c r="D58" s="24">
        <f>D57+1</f>
      </c>
      <c r="E58" s="6"/>
      <c r="F58" s="6"/>
      <c r="G58" s="28" t="s">
        <v>965</v>
      </c>
      <c r="H58" s="28" t="s">
        <v>957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x14ac:dyDescent="0.25" r="59" customHeight="1" ht="17.25">
      <c r="A59" s="6"/>
      <c r="B59" s="6" t="s">
        <v>121</v>
      </c>
      <c r="C59" s="6" t="s">
        <v>122</v>
      </c>
      <c r="D59" s="24">
        <f>D58+1</f>
      </c>
      <c r="E59" s="6"/>
      <c r="F59" s="6"/>
      <c r="G59" s="28" t="s">
        <v>965</v>
      </c>
      <c r="H59" s="28" t="s">
        <v>958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x14ac:dyDescent="0.25" r="60" customHeight="1" ht="17.25">
      <c r="A60" s="6"/>
      <c r="B60" s="6" t="s">
        <v>123</v>
      </c>
      <c r="C60" s="6" t="s">
        <v>124</v>
      </c>
      <c r="D60" s="24">
        <f>D59+1</f>
      </c>
      <c r="E60" s="6"/>
      <c r="F60" s="6"/>
      <c r="G60" s="28" t="s">
        <v>965</v>
      </c>
      <c r="H60" s="28" t="s">
        <v>960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x14ac:dyDescent="0.25" r="61" customHeight="1" ht="17.25">
      <c r="A61" s="6"/>
      <c r="B61" s="6" t="s">
        <v>125</v>
      </c>
      <c r="C61" s="6" t="s">
        <v>126</v>
      </c>
      <c r="D61" s="24">
        <f>D60+1</f>
      </c>
      <c r="E61" s="6"/>
      <c r="F61" s="6"/>
      <c r="G61" s="28" t="s">
        <v>965</v>
      </c>
      <c r="H61" s="30" t="s">
        <v>962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x14ac:dyDescent="0.25" r="62" customHeight="1" ht="17.25">
      <c r="A62" s="6" t="s">
        <v>127</v>
      </c>
      <c r="B62" s="6" t="s">
        <v>128</v>
      </c>
      <c r="C62" s="6" t="s">
        <v>129</v>
      </c>
      <c r="D62" s="24">
        <f>D61+1</f>
      </c>
      <c r="E62" s="6"/>
      <c r="F62" s="6"/>
      <c r="G62" s="28" t="s">
        <v>965</v>
      </c>
      <c r="H62" s="28" t="s">
        <v>957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x14ac:dyDescent="0.25" r="63" customHeight="1" ht="17.25">
      <c r="A63" s="6"/>
      <c r="B63" s="6" t="s">
        <v>130</v>
      </c>
      <c r="C63" s="6" t="s">
        <v>131</v>
      </c>
      <c r="D63" s="24">
        <f>D62+1</f>
      </c>
      <c r="E63" s="6"/>
      <c r="F63" s="6"/>
      <c r="G63" s="28" t="s">
        <v>965</v>
      </c>
      <c r="H63" s="28" t="s">
        <v>958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x14ac:dyDescent="0.25" r="64" customHeight="1" ht="17.25">
      <c r="A64" s="6"/>
      <c r="B64" s="6" t="s">
        <v>132</v>
      </c>
      <c r="C64" s="6" t="s">
        <v>133</v>
      </c>
      <c r="D64" s="24">
        <f>D63+1</f>
      </c>
      <c r="E64" s="6"/>
      <c r="F64" s="6"/>
      <c r="G64" s="28" t="s">
        <v>965</v>
      </c>
      <c r="H64" s="28" t="s">
        <v>960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x14ac:dyDescent="0.25" r="65" customHeight="1" ht="17.25">
      <c r="A65" s="6"/>
      <c r="B65" s="6" t="s">
        <v>134</v>
      </c>
      <c r="C65" s="6" t="s">
        <v>135</v>
      </c>
      <c r="D65" s="24">
        <f>D64+1</f>
      </c>
      <c r="E65" s="6"/>
      <c r="F65" s="6"/>
      <c r="G65" s="28" t="s">
        <v>965</v>
      </c>
      <c r="H65" s="30" t="s">
        <v>962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x14ac:dyDescent="0.25" r="66" customHeight="1" ht="17.25">
      <c r="A66" s="6" t="s">
        <v>136</v>
      </c>
      <c r="B66" s="6" t="s">
        <v>137</v>
      </c>
      <c r="C66" s="6" t="s">
        <v>138</v>
      </c>
      <c r="D66" s="24">
        <f>D65+1</f>
      </c>
      <c r="E66" s="6"/>
      <c r="F66" s="6"/>
      <c r="G66" s="26" t="s">
        <v>966</v>
      </c>
      <c r="H66" s="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x14ac:dyDescent="0.25" r="67" customHeight="1" ht="17.25">
      <c r="A67" s="6"/>
      <c r="B67" s="6" t="s">
        <v>139</v>
      </c>
      <c r="C67" s="6" t="s">
        <v>140</v>
      </c>
      <c r="D67" s="24">
        <f>D66+1</f>
      </c>
      <c r="E67" s="6"/>
      <c r="F67" s="6"/>
      <c r="G67" s="26" t="s">
        <v>966</v>
      </c>
      <c r="H67" s="6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x14ac:dyDescent="0.25" r="68" customHeight="1" ht="17.25">
      <c r="A68" s="6"/>
      <c r="B68" s="6" t="s">
        <v>141</v>
      </c>
      <c r="C68" s="6" t="s">
        <v>142</v>
      </c>
      <c r="D68" s="24">
        <f>D67+1</f>
      </c>
      <c r="E68" s="6"/>
      <c r="F68" s="6"/>
      <c r="G68" s="26" t="s">
        <v>966</v>
      </c>
      <c r="H68" s="6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x14ac:dyDescent="0.25" r="69" customHeight="1" ht="17.25">
      <c r="A69" s="6" t="s">
        <v>143</v>
      </c>
      <c r="B69" s="6" t="s">
        <v>144</v>
      </c>
      <c r="C69" s="6" t="s">
        <v>145</v>
      </c>
      <c r="D69" s="24">
        <f>D68+1</f>
      </c>
      <c r="E69" s="6"/>
      <c r="F69" s="6"/>
      <c r="G69" s="26" t="s">
        <v>967</v>
      </c>
      <c r="H69" s="6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x14ac:dyDescent="0.25" r="70" customHeight="1" ht="17.25">
      <c r="A70" s="6" t="s">
        <v>146</v>
      </c>
      <c r="B70" s="6" t="s">
        <v>147</v>
      </c>
      <c r="C70" s="6" t="s">
        <v>148</v>
      </c>
      <c r="D70" s="24">
        <f>D69+1</f>
      </c>
      <c r="E70" s="6"/>
      <c r="F70" s="6"/>
      <c r="G70" s="26" t="s">
        <v>968</v>
      </c>
      <c r="H70" s="6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x14ac:dyDescent="0.25" r="71" customHeight="1" ht="17.25">
      <c r="A71" s="6"/>
      <c r="B71" s="6" t="s">
        <v>149</v>
      </c>
      <c r="C71" s="6" t="s">
        <v>150</v>
      </c>
      <c r="D71" s="24">
        <f>D70+1</f>
      </c>
      <c r="E71" s="6"/>
      <c r="F71" s="6"/>
      <c r="G71" s="26" t="s">
        <v>969</v>
      </c>
      <c r="H71" s="6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x14ac:dyDescent="0.25" r="72" customHeight="1" ht="17.25">
      <c r="A72" s="6" t="s">
        <v>151</v>
      </c>
      <c r="B72" s="6" t="s">
        <v>152</v>
      </c>
      <c r="C72" s="6" t="s">
        <v>153</v>
      </c>
      <c r="D72" s="24">
        <f>D71+1</f>
      </c>
      <c r="E72" s="6"/>
      <c r="F72" s="6"/>
      <c r="G72" s="26" t="s">
        <v>970</v>
      </c>
      <c r="H72" s="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x14ac:dyDescent="0.25" r="73" customHeight="1" ht="17.25">
      <c r="A73" s="6"/>
      <c r="B73" s="6" t="s">
        <v>154</v>
      </c>
      <c r="C73" s="6" t="s">
        <v>155</v>
      </c>
      <c r="D73" s="24">
        <f>D72+1</f>
      </c>
      <c r="E73" s="6"/>
      <c r="F73" s="6"/>
      <c r="G73" s="26" t="s">
        <v>970</v>
      </c>
      <c r="H73" s="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x14ac:dyDescent="0.25" r="74" customHeight="1" ht="17.25">
      <c r="A74" s="6" t="s">
        <v>156</v>
      </c>
      <c r="B74" s="6" t="s">
        <v>840</v>
      </c>
      <c r="C74" s="6"/>
      <c r="D74" s="24">
        <f>D73+1</f>
      </c>
      <c r="E74" s="6"/>
      <c r="F74" s="6"/>
      <c r="G74" s="6"/>
      <c r="H74" s="6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x14ac:dyDescent="0.25" r="75" customHeight="1" ht="17.25">
      <c r="A75" s="16"/>
      <c r="B75" s="6" t="s">
        <v>842</v>
      </c>
      <c r="C75" s="6"/>
      <c r="D75" s="24">
        <f>D74+1</f>
      </c>
      <c r="E75" s="6"/>
      <c r="F75" s="6"/>
      <c r="G75" s="6"/>
      <c r="H75" s="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x14ac:dyDescent="0.25" r="76" customHeight="1" ht="17.25">
      <c r="A76" s="6" t="s">
        <v>159</v>
      </c>
      <c r="B76" s="6" t="s">
        <v>160</v>
      </c>
      <c r="C76" s="6"/>
      <c r="D76" s="24">
        <f>D75+1</f>
      </c>
      <c r="E76" s="6"/>
      <c r="F76" s="6"/>
      <c r="G76" s="6"/>
      <c r="H76" s="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x14ac:dyDescent="0.25" r="77" customHeight="1" ht="17.25">
      <c r="A77" s="16"/>
      <c r="B77" s="6" t="s">
        <v>161</v>
      </c>
      <c r="C77" s="13"/>
      <c r="D77" s="24">
        <f>D76+1</f>
      </c>
      <c r="E77" s="6"/>
      <c r="F77" s="6"/>
      <c r="G77" s="6"/>
      <c r="H77" s="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x14ac:dyDescent="0.25" r="78" customHeight="1" ht="17.25">
      <c r="A78" s="6" t="s">
        <v>162</v>
      </c>
      <c r="B78" s="7" t="s">
        <v>163</v>
      </c>
      <c r="C78" s="6"/>
      <c r="D78" s="24">
        <f>D77+1</f>
      </c>
      <c r="E78" s="6"/>
      <c r="F78" s="6"/>
      <c r="G78" s="6"/>
      <c r="H78" s="6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x14ac:dyDescent="0.25" r="79" customHeight="1" ht="17.25">
      <c r="A79" s="6"/>
      <c r="B79" s="7" t="s">
        <v>164</v>
      </c>
      <c r="C79" s="6"/>
      <c r="D79" s="24">
        <f>D78+1</f>
      </c>
      <c r="E79" s="6"/>
      <c r="F79" s="6"/>
      <c r="G79" s="6"/>
      <c r="H79" s="6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x14ac:dyDescent="0.25" r="80" customHeight="1" ht="17.25">
      <c r="A80" s="6"/>
      <c r="B80" s="7" t="s">
        <v>165</v>
      </c>
      <c r="C80" s="6"/>
      <c r="D80" s="24">
        <f>D79+1</f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x14ac:dyDescent="0.25" r="81" customHeight="1" ht="17.25">
      <c r="A81" s="6"/>
      <c r="B81" s="7" t="s">
        <v>166</v>
      </c>
      <c r="C81" s="13"/>
      <c r="D81" s="24">
        <f>D80+1</f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x14ac:dyDescent="0.25" r="82" customHeight="1" ht="17.25">
      <c r="A82" s="6" t="s">
        <v>167</v>
      </c>
      <c r="B82" s="7" t="s">
        <v>971</v>
      </c>
      <c r="C82" s="6" t="s">
        <v>972</v>
      </c>
      <c r="D82" s="24">
        <f>D81+1</f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x14ac:dyDescent="0.25" r="83" customHeight="1" ht="17.25">
      <c r="A83" s="16"/>
      <c r="B83" s="7" t="s">
        <v>973</v>
      </c>
      <c r="C83" s="6" t="s">
        <v>972</v>
      </c>
      <c r="D83" s="24">
        <f>D82+1</f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x14ac:dyDescent="0.25" r="84" customHeight="1" ht="17.25">
      <c r="A84" s="16"/>
      <c r="B84" s="7" t="s">
        <v>974</v>
      </c>
      <c r="C84" s="6" t="s">
        <v>972</v>
      </c>
      <c r="D84" s="24">
        <f>D83+1</f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x14ac:dyDescent="0.25" r="85" customHeight="1" ht="17.25">
      <c r="A85" s="7" t="s">
        <v>171</v>
      </c>
      <c r="B85" s="7" t="s">
        <v>172</v>
      </c>
      <c r="C85" s="13"/>
      <c r="D85" s="24">
        <f>D84+1</f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x14ac:dyDescent="0.25" r="86" customHeight="1" ht="17.25">
      <c r="A86" s="16"/>
      <c r="B86" s="7" t="s">
        <v>173</v>
      </c>
      <c r="C86" s="13"/>
      <c r="D86" s="24">
        <f>D85+1</f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x14ac:dyDescent="0.25" r="87" customHeight="1" ht="17.25">
      <c r="A87" s="16"/>
      <c r="B87" s="7" t="s">
        <v>174</v>
      </c>
      <c r="C87" s="13"/>
      <c r="D87" s="24">
        <f>D86+1</f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x14ac:dyDescent="0.25" r="88" customHeight="1" ht="17.25">
      <c r="A88" s="16"/>
      <c r="B88" s="7" t="s">
        <v>175</v>
      </c>
      <c r="C88" s="13"/>
      <c r="D88" s="24">
        <f>D87+1</f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x14ac:dyDescent="0.25" r="89" customHeight="1" ht="17.25">
      <c r="A89" s="16"/>
      <c r="B89" s="7" t="s">
        <v>176</v>
      </c>
      <c r="C89" s="13"/>
      <c r="D89" s="24">
        <f>D88+1</f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x14ac:dyDescent="0.25" r="90" customHeight="1" ht="17.25">
      <c r="A90" s="16"/>
      <c r="B90" s="7" t="s">
        <v>177</v>
      </c>
      <c r="C90" s="13"/>
      <c r="D90" s="24">
        <f>D89+1</f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x14ac:dyDescent="0.25" r="91" customHeight="1" ht="17.25">
      <c r="A91" s="16"/>
      <c r="B91" s="7" t="s">
        <v>178</v>
      </c>
      <c r="C91" s="13"/>
      <c r="D91" s="24">
        <f>D90+1</f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x14ac:dyDescent="0.25" r="92" customHeight="1" ht="17.25">
      <c r="A92" s="16"/>
      <c r="B92" s="7" t="s">
        <v>179</v>
      </c>
      <c r="C92" s="13"/>
      <c r="D92" s="24">
        <f>D91+1</f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x14ac:dyDescent="0.25" r="93" customHeight="1" ht="17.25">
      <c r="A93" s="16"/>
      <c r="B93" s="7" t="s">
        <v>180</v>
      </c>
      <c r="C93" s="13"/>
      <c r="D93" s="24">
        <f>D92+1</f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x14ac:dyDescent="0.25" r="94" customHeight="1" ht="17.25">
      <c r="A94" s="16"/>
      <c r="B94" s="7" t="s">
        <v>181</v>
      </c>
      <c r="C94" s="13"/>
      <c r="D94" s="24">
        <f>D93+1</f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x14ac:dyDescent="0.25" r="95" customHeight="1" ht="17.25">
      <c r="A95" s="16"/>
      <c r="B95" s="7" t="s">
        <v>182</v>
      </c>
      <c r="C95" s="13"/>
      <c r="D95" s="24">
        <f>D94+1</f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x14ac:dyDescent="0.25" r="96" customHeight="1" ht="17.25">
      <c r="A96" s="16"/>
      <c r="B96" s="7" t="s">
        <v>183</v>
      </c>
      <c r="C96" s="13"/>
      <c r="D96" s="24">
        <f>D95+1</f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x14ac:dyDescent="0.25" r="97" customHeight="1" ht="17.25">
      <c r="A97" s="16"/>
      <c r="B97" s="7" t="s">
        <v>184</v>
      </c>
      <c r="C97" s="13"/>
      <c r="D97" s="24">
        <f>D96+1</f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x14ac:dyDescent="0.25" r="98" customHeight="1" ht="17.25">
      <c r="A98" s="16"/>
      <c r="B98" s="7" t="s">
        <v>185</v>
      </c>
      <c r="C98" s="13"/>
      <c r="D98" s="24">
        <f>D97+1</f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x14ac:dyDescent="0.25" r="99" customHeight="1" ht="17.25">
      <c r="A99" s="16"/>
      <c r="B99" s="7" t="s">
        <v>186</v>
      </c>
      <c r="C99" s="13"/>
      <c r="D99" s="24">
        <f>D98+1</f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x14ac:dyDescent="0.25" r="100" customHeight="1" ht="17.25">
      <c r="A100" s="16"/>
      <c r="B100" s="7" t="s">
        <v>187</v>
      </c>
      <c r="C100" s="13"/>
      <c r="D100" s="24">
        <f>D99+1</f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x14ac:dyDescent="0.25" r="101" customHeight="1" ht="17.25">
      <c r="A101" s="16"/>
      <c r="B101" s="7" t="s">
        <v>188</v>
      </c>
      <c r="C101" s="13"/>
      <c r="D101" s="24">
        <f>D100+1</f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x14ac:dyDescent="0.25" r="102" customHeight="1" ht="17.25">
      <c r="A102" s="16"/>
      <c r="B102" s="7" t="s">
        <v>189</v>
      </c>
      <c r="C102" s="13"/>
      <c r="D102" s="24">
        <f>D101+1</f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x14ac:dyDescent="0.25" r="103" customHeight="1" ht="17.25">
      <c r="A103" s="6" t="s">
        <v>190</v>
      </c>
      <c r="B103" s="7" t="s">
        <v>191</v>
      </c>
      <c r="C103" s="13"/>
      <c r="D103" s="24">
        <f>D102+1</f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x14ac:dyDescent="0.25" r="104" customHeight="1" ht="17.25">
      <c r="A104" s="16"/>
      <c r="B104" s="7" t="s">
        <v>192</v>
      </c>
      <c r="C104" s="13"/>
      <c r="D104" s="24">
        <f>D103+1</f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x14ac:dyDescent="0.25" r="105" customHeight="1" ht="17.25">
      <c r="A105" s="7" t="s">
        <v>193</v>
      </c>
      <c r="B105" s="7" t="s">
        <v>194</v>
      </c>
      <c r="C105" s="13"/>
      <c r="D105" s="24">
        <f>D104+1</f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x14ac:dyDescent="0.25" r="106" customHeight="1" ht="17.25">
      <c r="A106" s="16"/>
      <c r="B106" s="7" t="s">
        <v>195</v>
      </c>
      <c r="C106" s="13"/>
      <c r="D106" s="24">
        <f>D105+1</f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x14ac:dyDescent="0.25" r="107" customHeight="1" ht="17.25">
      <c r="A107" s="16"/>
      <c r="B107" s="7" t="s">
        <v>196</v>
      </c>
      <c r="C107" s="13"/>
      <c r="D107" s="24">
        <f>D106+1</f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x14ac:dyDescent="0.25" r="108" customHeight="1" ht="17.25">
      <c r="A108" s="6" t="s">
        <v>197</v>
      </c>
      <c r="B108" s="7" t="s">
        <v>198</v>
      </c>
      <c r="C108" s="13"/>
      <c r="D108" s="24">
        <f>D107+1</f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x14ac:dyDescent="0.25" r="109" customHeight="1" ht="17.25">
      <c r="A109" s="16"/>
      <c r="B109" s="7" t="s">
        <v>199</v>
      </c>
      <c r="C109" s="13"/>
      <c r="D109" s="24">
        <f>D108+1</f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x14ac:dyDescent="0.25" r="110" customHeight="1" ht="17.25">
      <c r="A110" s="16"/>
      <c r="B110" s="7" t="s">
        <v>200</v>
      </c>
      <c r="C110" s="13"/>
      <c r="D110" s="24">
        <f>D109+1</f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x14ac:dyDescent="0.25" r="111" customHeight="1" ht="17.25">
      <c r="A111" s="16"/>
      <c r="B111" s="7" t="s">
        <v>853</v>
      </c>
      <c r="C111" s="13"/>
      <c r="D111" s="24">
        <f>D110+1</f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x14ac:dyDescent="0.25" r="112" customHeight="1" ht="17.25">
      <c r="A112" s="16"/>
      <c r="B112" s="7" t="s">
        <v>201</v>
      </c>
      <c r="C112" s="13"/>
      <c r="D112" s="24">
        <f>D111+1</f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x14ac:dyDescent="0.25" r="113" customHeight="1" ht="17.25">
      <c r="A113" s="16"/>
      <c r="B113" s="7" t="s">
        <v>202</v>
      </c>
      <c r="C113" s="13"/>
      <c r="D113" s="24">
        <f>D112+1</f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x14ac:dyDescent="0.25" r="114" customHeight="1" ht="17.25">
      <c r="A114" s="16"/>
      <c r="B114" s="7" t="s">
        <v>203</v>
      </c>
      <c r="C114" s="13"/>
      <c r="D114" s="24">
        <f>D113+1</f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x14ac:dyDescent="0.25" r="115" customHeight="1" ht="17.25">
      <c r="A115" s="16"/>
      <c r="B115" s="7" t="s">
        <v>204</v>
      </c>
      <c r="C115" s="13"/>
      <c r="D115" s="24">
        <f>D114+1</f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x14ac:dyDescent="0.25" r="116" customHeight="1" ht="17.25">
      <c r="A116" s="7" t="s">
        <v>205</v>
      </c>
      <c r="B116" s="7" t="s">
        <v>206</v>
      </c>
      <c r="C116" s="13"/>
      <c r="D116" s="24">
        <f>D115+1</f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x14ac:dyDescent="0.25" r="117" customHeight="1" ht="17.25">
      <c r="A117" s="16"/>
      <c r="B117" s="7" t="s">
        <v>207</v>
      </c>
      <c r="C117" s="13"/>
      <c r="D117" s="24">
        <f>D116+1</f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x14ac:dyDescent="0.25" r="118" customHeight="1" ht="17.25">
      <c r="A118" s="16"/>
      <c r="B118" s="7" t="s">
        <v>208</v>
      </c>
      <c r="C118" s="13"/>
      <c r="D118" s="24">
        <f>D117+1</f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x14ac:dyDescent="0.25" r="119" customHeight="1" ht="17.25">
      <c r="A119" s="6" t="s">
        <v>209</v>
      </c>
      <c r="B119" s="6" t="s">
        <v>210</v>
      </c>
      <c r="C119" s="13"/>
      <c r="D119" s="24">
        <f>D118+1</f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x14ac:dyDescent="0.25" r="120" customHeight="1" ht="17.25">
      <c r="A120" s="16"/>
      <c r="B120" s="6" t="s">
        <v>211</v>
      </c>
      <c r="C120" s="13"/>
      <c r="D120" s="24">
        <f>D119+1</f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x14ac:dyDescent="0.25" r="121" customHeight="1" ht="17.25">
      <c r="A121" s="16"/>
      <c r="B121" s="6" t="s">
        <v>212</v>
      </c>
      <c r="C121" s="13"/>
      <c r="D121" s="24">
        <f>D120+1</f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x14ac:dyDescent="0.25" r="122" customHeight="1" ht="17.25">
      <c r="A122" s="6" t="s">
        <v>975</v>
      </c>
      <c r="B122" s="6" t="s">
        <v>976</v>
      </c>
      <c r="C122" s="6" t="s">
        <v>977</v>
      </c>
      <c r="D122" s="24">
        <f>D121+1</f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x14ac:dyDescent="0.25" r="123" customHeight="1" ht="17.25">
      <c r="A123" s="16"/>
      <c r="B123" s="6" t="s">
        <v>978</v>
      </c>
      <c r="C123" s="6" t="s">
        <v>979</v>
      </c>
      <c r="D123" s="24">
        <f>D122+1</f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x14ac:dyDescent="0.25" r="124" customHeight="1" ht="17.25">
      <c r="A124" s="16"/>
      <c r="B124" s="6" t="s">
        <v>980</v>
      </c>
      <c r="C124" s="6" t="s">
        <v>981</v>
      </c>
      <c r="D124" s="24">
        <f>D123+1</f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x14ac:dyDescent="0.25" r="125" customHeight="1" ht="17.25">
      <c r="A125" s="16"/>
      <c r="B125" s="6" t="s">
        <v>982</v>
      </c>
      <c r="C125" s="6" t="s">
        <v>983</v>
      </c>
      <c r="D125" s="24">
        <f>D124+1</f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x14ac:dyDescent="0.25" r="126" customHeight="1" ht="17.25">
      <c r="A126" s="16"/>
      <c r="B126" s="6" t="s">
        <v>984</v>
      </c>
      <c r="C126" s="6" t="s">
        <v>985</v>
      </c>
      <c r="D126" s="24">
        <f>D125+1</f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x14ac:dyDescent="0.25" r="127" customHeight="1" ht="17.25">
      <c r="A127" s="16"/>
      <c r="B127" s="6" t="s">
        <v>986</v>
      </c>
      <c r="C127" s="6" t="s">
        <v>987</v>
      </c>
      <c r="D127" s="24">
        <f>D126+1</f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x14ac:dyDescent="0.25" r="128" customHeight="1" ht="17.25">
      <c r="A128" s="16"/>
      <c r="B128" s="6" t="s">
        <v>988</v>
      </c>
      <c r="C128" s="6" t="s">
        <v>989</v>
      </c>
      <c r="D128" s="24">
        <f>D127+1</f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x14ac:dyDescent="0.25" r="129" customHeight="1" ht="17.25">
      <c r="A129" s="16"/>
      <c r="B129" s="6" t="s">
        <v>990</v>
      </c>
      <c r="C129" s="6" t="s">
        <v>991</v>
      </c>
      <c r="D129" s="24">
        <f>D128+1</f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x14ac:dyDescent="0.25" r="130" customHeight="1" ht="17.25">
      <c r="A130" s="16"/>
      <c r="B130" s="6" t="s">
        <v>992</v>
      </c>
      <c r="C130" s="6" t="s">
        <v>993</v>
      </c>
      <c r="D130" s="24">
        <f>D129+1</f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x14ac:dyDescent="0.25" r="131" customHeight="1" ht="17.25">
      <c r="A131" s="16"/>
      <c r="B131" s="6" t="s">
        <v>994</v>
      </c>
      <c r="C131" s="6" t="s">
        <v>995</v>
      </c>
      <c r="D131" s="24">
        <f>D130+1</f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x14ac:dyDescent="0.25" r="132" customHeight="1" ht="17.25">
      <c r="A132" s="16"/>
      <c r="B132" s="6" t="s">
        <v>996</v>
      </c>
      <c r="C132" s="6" t="s">
        <v>997</v>
      </c>
      <c r="D132" s="24">
        <f>D131+1</f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x14ac:dyDescent="0.25" r="133" customHeight="1" ht="17.25">
      <c r="A133" s="16"/>
      <c r="B133" s="6" t="s">
        <v>998</v>
      </c>
      <c r="C133" s="6" t="s">
        <v>999</v>
      </c>
      <c r="D133" s="24">
        <f>D132+1</f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x14ac:dyDescent="0.25" r="134" customHeight="1" ht="17.25">
      <c r="A134" s="6" t="s">
        <v>857</v>
      </c>
      <c r="B134" s="6" t="s">
        <v>858</v>
      </c>
      <c r="C134" s="6"/>
      <c r="D134" s="24">
        <f>D133+1</f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7.25">
      <c r="A135" s="6" t="s">
        <v>1000</v>
      </c>
      <c r="B135" s="6" t="s">
        <v>1001</v>
      </c>
      <c r="C135" s="6" t="s">
        <v>1002</v>
      </c>
      <c r="D135" s="24">
        <f>D134+1</f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x14ac:dyDescent="0.25" r="136" customHeight="1" ht="17.25">
      <c r="A136" s="20" t="s">
        <v>1003</v>
      </c>
      <c r="B136" s="6" t="s">
        <v>1004</v>
      </c>
      <c r="C136" s="6" t="s">
        <v>1005</v>
      </c>
      <c r="D136" s="24">
        <f>D135+1</f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x14ac:dyDescent="0.25" r="137" customHeight="1" ht="17.25">
      <c r="A137" s="6" t="s">
        <v>1006</v>
      </c>
      <c r="B137" s="6" t="s">
        <v>1007</v>
      </c>
      <c r="C137" s="6" t="s">
        <v>1008</v>
      </c>
      <c r="D137" s="24">
        <f>D136+1</f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x14ac:dyDescent="0.25" r="138" customHeight="1" ht="17.25">
      <c r="A138" s="16"/>
      <c r="B138" s="6" t="s">
        <v>1009</v>
      </c>
      <c r="C138" s="6" t="s">
        <v>1010</v>
      </c>
      <c r="D138" s="24">
        <f>D137+1</f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x14ac:dyDescent="0.25" r="139" customHeight="1" ht="17.25">
      <c r="A139" s="16"/>
      <c r="B139" s="6" t="s">
        <v>1011</v>
      </c>
      <c r="C139" s="6" t="s">
        <v>1012</v>
      </c>
      <c r="D139" s="24">
        <f>D138+1</f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x14ac:dyDescent="0.25" r="140" customHeight="1" ht="17.25">
      <c r="A140" s="16"/>
      <c r="B140" s="6" t="s">
        <v>1013</v>
      </c>
      <c r="C140" s="6" t="s">
        <v>1014</v>
      </c>
      <c r="D140" s="24">
        <f>D139+1</f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x14ac:dyDescent="0.25" r="141" customHeight="1" ht="17.25">
      <c r="A141" s="16"/>
      <c r="B141" s="6" t="s">
        <v>1015</v>
      </c>
      <c r="C141" s="6" t="s">
        <v>1016</v>
      </c>
      <c r="D141" s="24">
        <f>D140+1</f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x14ac:dyDescent="0.25" r="142" customHeight="1" ht="17.25">
      <c r="A142" s="16"/>
      <c r="B142" s="6" t="s">
        <v>1017</v>
      </c>
      <c r="C142" s="6" t="s">
        <v>1018</v>
      </c>
      <c r="D142" s="24">
        <f>D141+1</f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x14ac:dyDescent="0.25" r="143" customHeight="1" ht="17.25">
      <c r="A143" s="31" t="s">
        <v>1019</v>
      </c>
      <c r="B143" s="13"/>
      <c r="C143" s="13"/>
      <c r="D143" s="3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6"/>
  <sheetViews>
    <sheetView workbookViewId="0"/>
  </sheetViews>
  <sheetFormatPr defaultRowHeight="15" x14ac:dyDescent="0.25"/>
  <cols>
    <col min="1" max="1" style="8" width="25.576428571428572" customWidth="1" bestFit="1"/>
    <col min="2" max="2" style="8" width="92.7192857142857" customWidth="1" bestFit="1"/>
    <col min="3" max="3" style="8" width="12.576428571428572" customWidth="1" bestFit="1"/>
    <col min="4" max="4" style="8" width="12.576428571428572" customWidth="1" bestFit="1"/>
    <col min="5" max="5" style="8" width="12.576428571428572" customWidth="1" bestFit="1"/>
    <col min="6" max="6" style="8" width="12.576428571428572" customWidth="1" bestFit="1"/>
    <col min="7" max="7" style="8" width="12.576428571428572" customWidth="1" bestFit="1"/>
    <col min="8" max="8" style="8" width="12.576428571428572" customWidth="1" bestFit="1"/>
    <col min="9" max="9" style="8" width="12.576428571428572" customWidth="1" bestFit="1"/>
    <col min="10" max="10" style="8" width="12.576428571428572" customWidth="1" bestFit="1"/>
    <col min="11" max="11" style="8" width="12.576428571428572" customWidth="1" bestFit="1"/>
    <col min="12" max="12" style="8" width="12.576428571428572" customWidth="1" bestFit="1"/>
    <col min="13" max="13" style="8" width="12.576428571428572" customWidth="1" bestFit="1"/>
    <col min="14" max="14" style="8" width="12.576428571428572" customWidth="1" bestFit="1"/>
    <col min="15" max="15" style="8" width="12.576428571428572" customWidth="1" bestFit="1"/>
    <col min="16" max="16" style="8" width="12.576428571428572" customWidth="1" bestFit="1"/>
    <col min="17" max="17" style="8" width="12.576428571428572" customWidth="1" bestFit="1"/>
    <col min="18" max="18" style="8" width="12.576428571428572" customWidth="1" bestFit="1"/>
    <col min="19" max="19" style="8" width="12.576428571428572" customWidth="1" bestFit="1"/>
    <col min="20" max="20" style="8" width="12.576428571428572" customWidth="1" bestFit="1"/>
    <col min="21" max="21" style="8" width="12.576428571428572" customWidth="1" bestFit="1"/>
    <col min="22" max="22" style="8" width="12.576428571428572" customWidth="1" bestFit="1"/>
    <col min="23" max="23" style="8" width="12.576428571428572" customWidth="1" bestFit="1"/>
    <col min="24" max="24" style="8" width="12.576428571428572" customWidth="1" bestFit="1"/>
    <col min="25" max="25" style="8" width="12.576428571428572" customWidth="1" bestFit="1"/>
    <col min="26" max="26" style="8" width="12.576428571428572" customWidth="1" bestFit="1"/>
  </cols>
  <sheetData>
    <row x14ac:dyDescent="0.25" r="1" customHeight="1" ht="17.25">
      <c r="A1" s="15" t="s">
        <v>0</v>
      </c>
      <c r="B1" s="15" t="s">
        <v>787</v>
      </c>
      <c r="C1" s="15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7.25">
      <c r="A2" s="6" t="s">
        <v>844</v>
      </c>
      <c r="B2" s="6" t="s">
        <v>845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7.25">
      <c r="A3" s="6" t="s">
        <v>846</v>
      </c>
      <c r="B3" s="6" t="s">
        <v>847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7.25">
      <c r="A4" s="6" t="s">
        <v>848</v>
      </c>
      <c r="B4" s="6" t="s">
        <v>849</v>
      </c>
      <c r="C4" s="6" t="s">
        <v>850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7.25">
      <c r="A5" s="6"/>
      <c r="B5" s="6" t="s">
        <v>851</v>
      </c>
      <c r="C5" s="6" t="s">
        <v>852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7.25">
      <c r="A6" s="6" t="s">
        <v>197</v>
      </c>
      <c r="B6" s="7" t="s">
        <v>198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7.25">
      <c r="A7" s="6"/>
      <c r="B7" s="7" t="s">
        <v>199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7.25">
      <c r="A8" s="6"/>
      <c r="B8" s="7" t="s">
        <v>200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7.25">
      <c r="A9" s="6"/>
      <c r="B9" s="7" t="s">
        <v>853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7.25">
      <c r="A10" s="6"/>
      <c r="B10" s="7" t="s">
        <v>201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7.25">
      <c r="A11" s="6"/>
      <c r="B11" s="7" t="s">
        <v>202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7.25">
      <c r="A12" s="6"/>
      <c r="B12" s="7" t="s">
        <v>203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7.25">
      <c r="A13" s="6"/>
      <c r="B13" s="7" t="s">
        <v>204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7.25">
      <c r="A14" s="6" t="s">
        <v>854</v>
      </c>
      <c r="B14" s="6" t="s">
        <v>855</v>
      </c>
      <c r="C14" s="6" t="s">
        <v>856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7.25">
      <c r="A15" s="6" t="s">
        <v>857</v>
      </c>
      <c r="B15" s="6" t="s">
        <v>858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7.25">
      <c r="A16" s="6" t="s">
        <v>859</v>
      </c>
      <c r="B16" s="6" t="s">
        <v>860</v>
      </c>
      <c r="C16" s="6" t="s">
        <v>861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7.25">
      <c r="A17" s="6"/>
      <c r="B17" s="6" t="s">
        <v>862</v>
      </c>
      <c r="C17" s="6" t="s">
        <v>863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7.25">
      <c r="A18" s="6" t="s">
        <v>864</v>
      </c>
      <c r="B18" s="6" t="s">
        <v>865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7.25">
      <c r="A19" s="6" t="s">
        <v>866</v>
      </c>
      <c r="B19" s="6" t="s">
        <v>867</v>
      </c>
      <c r="C19" s="6" t="s">
        <v>868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7.25">
      <c r="A20" s="6"/>
      <c r="B20" s="6" t="s">
        <v>869</v>
      </c>
      <c r="C20" s="6" t="s">
        <v>870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7.25">
      <c r="A21" s="6" t="s">
        <v>871</v>
      </c>
      <c r="B21" s="6" t="s">
        <v>872</v>
      </c>
      <c r="C21" s="6" t="s">
        <v>873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7.25">
      <c r="A22" s="6" t="s">
        <v>874</v>
      </c>
      <c r="B22" s="6" t="s">
        <v>875</v>
      </c>
      <c r="C22" s="6" t="s">
        <v>876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7.25">
      <c r="A23" s="6" t="s">
        <v>877</v>
      </c>
      <c r="B23" s="6" t="s">
        <v>878</v>
      </c>
      <c r="C23" s="6" t="s">
        <v>879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7.25">
      <c r="A24" s="6"/>
      <c r="B24" s="6" t="s">
        <v>880</v>
      </c>
      <c r="C24" s="6" t="s">
        <v>881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7.25">
      <c r="A25" s="6" t="s">
        <v>882</v>
      </c>
      <c r="B25" s="6" t="s">
        <v>883</v>
      </c>
      <c r="C25" s="6" t="s">
        <v>884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7.25">
      <c r="A26" s="6" t="s">
        <v>885</v>
      </c>
      <c r="B26" s="6" t="s">
        <v>886</v>
      </c>
      <c r="C26" s="6" t="s">
        <v>887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7.25">
      <c r="A27" s="6"/>
      <c r="B27" s="6" t="s">
        <v>888</v>
      </c>
      <c r="C27" s="6" t="s">
        <v>889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7.25">
      <c r="A28" s="6" t="s">
        <v>890</v>
      </c>
      <c r="B28" s="6" t="s">
        <v>891</v>
      </c>
      <c r="C28" s="6" t="s">
        <v>889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7.25">
      <c r="A29" s="6" t="s">
        <v>892</v>
      </c>
      <c r="B29" s="6" t="s">
        <v>893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7.25">
      <c r="A30" s="6" t="s">
        <v>894</v>
      </c>
      <c r="B30" s="6" t="s">
        <v>895</v>
      </c>
      <c r="C30" s="6" t="s">
        <v>873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7.25">
      <c r="A31" s="6" t="s">
        <v>896</v>
      </c>
      <c r="B31" s="6" t="s">
        <v>897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7.25">
      <c r="A32" s="6" t="s">
        <v>898</v>
      </c>
      <c r="B32" s="6" t="s">
        <v>163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7.25">
      <c r="A33" s="6" t="s">
        <v>899</v>
      </c>
      <c r="B33" s="6" t="s">
        <v>900</v>
      </c>
      <c r="C33" s="6" t="s">
        <v>901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7.25">
      <c r="A34" s="6"/>
      <c r="B34" s="6" t="s">
        <v>902</v>
      </c>
      <c r="C34" s="6" t="s">
        <v>903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7.25">
      <c r="A35" s="6"/>
      <c r="B35" s="6" t="s">
        <v>904</v>
      </c>
      <c r="C35" s="6" t="s">
        <v>905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7.25">
      <c r="A36" s="6" t="s">
        <v>906</v>
      </c>
      <c r="B36" s="6" t="s">
        <v>907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5"/>
  <sheetViews>
    <sheetView workbookViewId="0"/>
  </sheetViews>
  <sheetFormatPr defaultRowHeight="15" x14ac:dyDescent="0.25"/>
  <cols>
    <col min="1" max="1" style="14" width="17.576428571428572" customWidth="1" bestFit="1"/>
    <col min="2" max="2" style="8" width="99.005" customWidth="1" bestFit="1"/>
    <col min="3" max="3" style="14" width="28.14785714285714" customWidth="1" bestFit="1"/>
    <col min="4" max="4" style="14" width="12.576428571428572" customWidth="1" bestFit="1"/>
  </cols>
  <sheetData>
    <row x14ac:dyDescent="0.25" r="1" customHeight="1" ht="18.75" customFormat="1" s="17">
      <c r="A1" s="18" t="s">
        <v>0</v>
      </c>
      <c r="B1" s="18" t="s">
        <v>1</v>
      </c>
      <c r="C1" s="18" t="s">
        <v>2</v>
      </c>
      <c r="D1" s="19"/>
    </row>
    <row x14ac:dyDescent="0.25" r="2" customHeight="1" ht="18.75">
      <c r="A2" s="6" t="s">
        <v>827</v>
      </c>
      <c r="B2" s="6" t="s">
        <v>828</v>
      </c>
      <c r="C2" s="13"/>
      <c r="D2" s="13"/>
    </row>
    <row x14ac:dyDescent="0.25" r="3" customHeight="1" ht="18.75">
      <c r="A3" s="13"/>
      <c r="B3" s="6" t="s">
        <v>829</v>
      </c>
      <c r="C3" s="13"/>
      <c r="D3" s="13"/>
    </row>
    <row x14ac:dyDescent="0.25" r="4" customHeight="1" ht="32.25">
      <c r="A4" s="20" t="s">
        <v>94</v>
      </c>
      <c r="B4" s="6" t="s">
        <v>830</v>
      </c>
      <c r="C4" s="13"/>
      <c r="D4" s="13"/>
    </row>
    <row x14ac:dyDescent="0.25" r="5" customHeight="1" ht="18.75">
      <c r="A5" s="13"/>
      <c r="B5" s="6" t="s">
        <v>831</v>
      </c>
      <c r="C5" s="13"/>
      <c r="D5" s="13"/>
    </row>
    <row x14ac:dyDescent="0.25" r="6" customHeight="1" ht="18.75">
      <c r="A6" s="13"/>
      <c r="B6" s="6" t="s">
        <v>832</v>
      </c>
      <c r="C6" s="13"/>
      <c r="D6" s="13"/>
    </row>
    <row x14ac:dyDescent="0.25" r="7" customHeight="1" ht="18.75">
      <c r="A7" s="13"/>
      <c r="B7" s="6" t="s">
        <v>833</v>
      </c>
      <c r="C7" s="13"/>
      <c r="D7" s="13"/>
    </row>
    <row x14ac:dyDescent="0.25" r="8" customHeight="1" ht="18.75">
      <c r="A8" s="6" t="s">
        <v>89</v>
      </c>
      <c r="B8" s="6" t="s">
        <v>90</v>
      </c>
      <c r="C8" s="6" t="s">
        <v>91</v>
      </c>
      <c r="D8" s="13"/>
    </row>
    <row x14ac:dyDescent="0.25" r="9" customHeight="1" ht="18.75">
      <c r="A9" s="6"/>
      <c r="B9" s="6" t="s">
        <v>92</v>
      </c>
      <c r="C9" s="6" t="s">
        <v>93</v>
      </c>
      <c r="D9" s="13"/>
    </row>
    <row x14ac:dyDescent="0.25" r="10" customHeight="1" ht="18.75">
      <c r="A10" s="6" t="s">
        <v>136</v>
      </c>
      <c r="B10" s="6" t="s">
        <v>137</v>
      </c>
      <c r="C10" s="6" t="s">
        <v>138</v>
      </c>
      <c r="D10" s="13"/>
    </row>
    <row x14ac:dyDescent="0.25" r="11" customHeight="1" ht="18.75">
      <c r="A11" s="6"/>
      <c r="B11" s="6" t="s">
        <v>139</v>
      </c>
      <c r="C11" s="6" t="s">
        <v>140</v>
      </c>
      <c r="D11" s="13"/>
    </row>
    <row x14ac:dyDescent="0.25" r="12" customHeight="1" ht="18.75">
      <c r="A12" s="6"/>
      <c r="B12" s="6" t="s">
        <v>141</v>
      </c>
      <c r="C12" s="6" t="s">
        <v>142</v>
      </c>
      <c r="D12" s="13"/>
    </row>
    <row x14ac:dyDescent="0.25" r="13" customHeight="1" ht="32.25" customFormat="1" s="17">
      <c r="A13" s="20" t="s">
        <v>4</v>
      </c>
      <c r="B13" s="20" t="s">
        <v>5</v>
      </c>
      <c r="C13" s="20" t="s">
        <v>6</v>
      </c>
      <c r="D13" s="19"/>
    </row>
    <row x14ac:dyDescent="0.25" r="14" customHeight="1" ht="32.25">
      <c r="A14" s="6"/>
      <c r="B14" s="20" t="s">
        <v>7</v>
      </c>
      <c r="C14" s="20" t="s">
        <v>8</v>
      </c>
      <c r="D14" s="13"/>
    </row>
    <row x14ac:dyDescent="0.25" r="15" customHeight="1" ht="32.25">
      <c r="A15" s="6"/>
      <c r="B15" s="20" t="s">
        <v>9</v>
      </c>
      <c r="C15" s="20" t="s">
        <v>10</v>
      </c>
      <c r="D15" s="13"/>
    </row>
    <row x14ac:dyDescent="0.25" r="16" customHeight="1" ht="32.25">
      <c r="A16" s="6"/>
      <c r="B16" s="20" t="s">
        <v>11</v>
      </c>
      <c r="C16" s="20" t="s">
        <v>12</v>
      </c>
      <c r="D16" s="13"/>
    </row>
    <row x14ac:dyDescent="0.25" r="17" customHeight="1" ht="32.25">
      <c r="A17" s="6"/>
      <c r="B17" s="20" t="s">
        <v>13</v>
      </c>
      <c r="C17" s="20" t="s">
        <v>14</v>
      </c>
      <c r="D17" s="13"/>
    </row>
    <row x14ac:dyDescent="0.25" r="18" customHeight="1" ht="32.25">
      <c r="A18" s="6"/>
      <c r="B18" s="20" t="s">
        <v>15</v>
      </c>
      <c r="C18" s="20" t="s">
        <v>16</v>
      </c>
      <c r="D18" s="13"/>
    </row>
    <row x14ac:dyDescent="0.25" r="19" customHeight="1" ht="32.25">
      <c r="A19" s="6"/>
      <c r="B19" s="20" t="s">
        <v>17</v>
      </c>
      <c r="C19" s="20" t="s">
        <v>18</v>
      </c>
      <c r="D19" s="13"/>
    </row>
    <row x14ac:dyDescent="0.25" r="20" customHeight="1" ht="32.25">
      <c r="A20" s="6"/>
      <c r="B20" s="20" t="s">
        <v>19</v>
      </c>
      <c r="C20" s="20" t="s">
        <v>20</v>
      </c>
      <c r="D20" s="13"/>
    </row>
    <row x14ac:dyDescent="0.25" r="21" customHeight="1" ht="32.25">
      <c r="A21" s="6"/>
      <c r="B21" s="20" t="s">
        <v>21</v>
      </c>
      <c r="C21" s="20" t="s">
        <v>22</v>
      </c>
      <c r="D21" s="13"/>
    </row>
    <row x14ac:dyDescent="0.25" r="22" customHeight="1" ht="32.25">
      <c r="A22" s="6"/>
      <c r="B22" s="20" t="s">
        <v>23</v>
      </c>
      <c r="C22" s="20" t="s">
        <v>24</v>
      </c>
      <c r="D22" s="13"/>
    </row>
    <row x14ac:dyDescent="0.25" r="23" customHeight="1" ht="32.25">
      <c r="A23" s="6"/>
      <c r="B23" s="20" t="s">
        <v>25</v>
      </c>
      <c r="C23" s="20" t="s">
        <v>26</v>
      </c>
      <c r="D23" s="13"/>
    </row>
    <row x14ac:dyDescent="0.25" r="24" customHeight="1" ht="32.25">
      <c r="A24" s="6"/>
      <c r="B24" s="20" t="s">
        <v>27</v>
      </c>
      <c r="C24" s="20" t="s">
        <v>28</v>
      </c>
      <c r="D24" s="13"/>
    </row>
    <row x14ac:dyDescent="0.25" r="25" customHeight="1" ht="32.25">
      <c r="A25" s="6"/>
      <c r="B25" s="20" t="s">
        <v>29</v>
      </c>
      <c r="C25" s="20" t="s">
        <v>30</v>
      </c>
      <c r="D25" s="13"/>
    </row>
    <row x14ac:dyDescent="0.25" r="26" customHeight="1" ht="17.25">
      <c r="A26" s="6"/>
      <c r="B26" s="20" t="s">
        <v>31</v>
      </c>
      <c r="C26" s="20" t="s">
        <v>32</v>
      </c>
      <c r="D26" s="13"/>
    </row>
    <row x14ac:dyDescent="0.25" r="27" customHeight="1" ht="17.25">
      <c r="A27" s="6"/>
      <c r="B27" s="20" t="s">
        <v>33</v>
      </c>
      <c r="C27" s="20" t="s">
        <v>34</v>
      </c>
      <c r="D27" s="13"/>
    </row>
    <row x14ac:dyDescent="0.25" r="28" customHeight="1" ht="17.25">
      <c r="A28" s="6"/>
      <c r="B28" s="20" t="s">
        <v>35</v>
      </c>
      <c r="C28" s="20" t="s">
        <v>36</v>
      </c>
      <c r="D28" s="13"/>
    </row>
    <row x14ac:dyDescent="0.25" r="29" customHeight="1" ht="17.25" customFormat="1" s="17">
      <c r="A29" s="20" t="s">
        <v>37</v>
      </c>
      <c r="B29" s="20" t="s">
        <v>38</v>
      </c>
      <c r="C29" s="20" t="s">
        <v>39</v>
      </c>
      <c r="D29" s="19"/>
    </row>
    <row x14ac:dyDescent="0.25" r="30" customHeight="1" ht="17.25">
      <c r="A30" s="6"/>
      <c r="B30" s="20" t="s">
        <v>40</v>
      </c>
      <c r="C30" s="20" t="s">
        <v>41</v>
      </c>
      <c r="D30" s="13"/>
    </row>
    <row x14ac:dyDescent="0.25" r="31" customHeight="1" ht="17.25">
      <c r="A31" s="6"/>
      <c r="B31" s="20" t="s">
        <v>42</v>
      </c>
      <c r="C31" s="20" t="s">
        <v>43</v>
      </c>
      <c r="D31" s="13"/>
    </row>
    <row x14ac:dyDescent="0.25" r="32" customHeight="1" ht="17.25">
      <c r="A32" s="6"/>
      <c r="B32" s="20" t="s">
        <v>44</v>
      </c>
      <c r="C32" s="20" t="s">
        <v>45</v>
      </c>
      <c r="D32" s="13"/>
    </row>
    <row x14ac:dyDescent="0.25" r="33" customHeight="1" ht="17.25">
      <c r="A33" s="6"/>
      <c r="B33" s="20" t="s">
        <v>46</v>
      </c>
      <c r="C33" s="20" t="s">
        <v>47</v>
      </c>
      <c r="D33" s="13"/>
    </row>
    <row x14ac:dyDescent="0.25" r="34" customHeight="1" ht="17.25">
      <c r="A34" s="6"/>
      <c r="B34" s="20" t="s">
        <v>48</v>
      </c>
      <c r="C34" s="20" t="s">
        <v>49</v>
      </c>
      <c r="D34" s="13"/>
    </row>
    <row x14ac:dyDescent="0.25" r="35" customHeight="1" ht="17.25">
      <c r="A35" s="6"/>
      <c r="B35" s="20" t="s">
        <v>50</v>
      </c>
      <c r="C35" s="20" t="s">
        <v>51</v>
      </c>
      <c r="D35" s="13"/>
    </row>
    <row x14ac:dyDescent="0.25" r="36" customHeight="1" ht="17.25">
      <c r="A36" s="6"/>
      <c r="B36" s="20" t="s">
        <v>52</v>
      </c>
      <c r="C36" s="20" t="s">
        <v>53</v>
      </c>
      <c r="D36" s="13"/>
    </row>
    <row x14ac:dyDescent="0.25" r="37" customHeight="1" ht="17.25">
      <c r="A37" s="6"/>
      <c r="B37" s="20" t="s">
        <v>54</v>
      </c>
      <c r="C37" s="20" t="s">
        <v>55</v>
      </c>
      <c r="D37" s="13"/>
    </row>
    <row x14ac:dyDescent="0.25" r="38" customHeight="1" ht="17.25">
      <c r="A38" s="6"/>
      <c r="B38" s="20" t="s">
        <v>56</v>
      </c>
      <c r="C38" s="20" t="s">
        <v>57</v>
      </c>
      <c r="D38" s="13"/>
    </row>
    <row x14ac:dyDescent="0.25" r="39" customHeight="1" ht="17.25" customFormat="1" s="17">
      <c r="A39" s="20" t="s">
        <v>834</v>
      </c>
      <c r="B39" s="20" t="s">
        <v>59</v>
      </c>
      <c r="C39" s="20" t="s">
        <v>60</v>
      </c>
      <c r="D39" s="19"/>
    </row>
    <row x14ac:dyDescent="0.25" r="40" customHeight="1" ht="17.25">
      <c r="A40" s="6"/>
      <c r="B40" s="20" t="s">
        <v>61</v>
      </c>
      <c r="C40" s="20" t="s">
        <v>835</v>
      </c>
      <c r="D40" s="13"/>
    </row>
    <row x14ac:dyDescent="0.25" r="41" customHeight="1" ht="17.25">
      <c r="A41" s="6"/>
      <c r="B41" s="20" t="s">
        <v>836</v>
      </c>
      <c r="C41" s="20" t="s">
        <v>837</v>
      </c>
      <c r="D41" s="13"/>
    </row>
    <row x14ac:dyDescent="0.25" r="42" customHeight="1" ht="17.25">
      <c r="A42" s="6"/>
      <c r="B42" s="20" t="s">
        <v>838</v>
      </c>
      <c r="C42" s="20" t="s">
        <v>839</v>
      </c>
      <c r="D42" s="13"/>
    </row>
    <row x14ac:dyDescent="0.25" r="43" customHeight="1" ht="17.25">
      <c r="A43" s="6" t="s">
        <v>118</v>
      </c>
      <c r="B43" s="6" t="s">
        <v>119</v>
      </c>
      <c r="C43" s="6" t="s">
        <v>120</v>
      </c>
      <c r="D43" s="21"/>
    </row>
    <row x14ac:dyDescent="0.25" r="44" customHeight="1" ht="17.25">
      <c r="A44" s="6"/>
      <c r="B44" s="6" t="s">
        <v>121</v>
      </c>
      <c r="C44" s="6" t="s">
        <v>122</v>
      </c>
      <c r="D44" s="21"/>
    </row>
    <row x14ac:dyDescent="0.25" r="45" customHeight="1" ht="17.25">
      <c r="A45" s="6"/>
      <c r="B45" s="6" t="s">
        <v>123</v>
      </c>
      <c r="C45" s="6" t="s">
        <v>124</v>
      </c>
      <c r="D45" s="21"/>
    </row>
    <row x14ac:dyDescent="0.25" r="46" customHeight="1" ht="17.25">
      <c r="A46" s="6"/>
      <c r="B46" s="6" t="s">
        <v>125</v>
      </c>
      <c r="C46" s="6" t="s">
        <v>126</v>
      </c>
      <c r="D46" s="21"/>
    </row>
    <row x14ac:dyDescent="0.25" r="47" customHeight="1" ht="17.25">
      <c r="A47" s="20" t="s">
        <v>75</v>
      </c>
      <c r="B47" s="6" t="s">
        <v>76</v>
      </c>
      <c r="C47" s="6" t="s">
        <v>77</v>
      </c>
      <c r="D47" s="13"/>
    </row>
    <row x14ac:dyDescent="0.25" r="48" customHeight="1" ht="17.25">
      <c r="A48" s="6"/>
      <c r="B48" s="6" t="s">
        <v>78</v>
      </c>
      <c r="C48" s="6" t="s">
        <v>79</v>
      </c>
      <c r="D48" s="13"/>
    </row>
    <row x14ac:dyDescent="0.25" r="49" customHeight="1" ht="17.25">
      <c r="A49" s="6"/>
      <c r="B49" s="6" t="s">
        <v>80</v>
      </c>
      <c r="C49" s="6" t="s">
        <v>81</v>
      </c>
      <c r="D49" s="13"/>
    </row>
    <row x14ac:dyDescent="0.25" r="50" customHeight="1" ht="17.25">
      <c r="A50" s="6"/>
      <c r="B50" s="6" t="s">
        <v>82</v>
      </c>
      <c r="C50" s="6" t="s">
        <v>83</v>
      </c>
      <c r="D50" s="13"/>
    </row>
    <row x14ac:dyDescent="0.25" r="51" customHeight="1" ht="17.25">
      <c r="A51" s="6" t="s">
        <v>156</v>
      </c>
      <c r="B51" s="6" t="s">
        <v>840</v>
      </c>
      <c r="C51" s="6" t="s">
        <v>841</v>
      </c>
      <c r="D51" s="13"/>
    </row>
    <row x14ac:dyDescent="0.25" r="52" customHeight="1" ht="17.25">
      <c r="A52" s="6"/>
      <c r="B52" s="6" t="s">
        <v>842</v>
      </c>
      <c r="C52" s="6" t="s">
        <v>843</v>
      </c>
      <c r="D52" s="13"/>
    </row>
    <row x14ac:dyDescent="0.25" r="53" customHeight="1" ht="17.25">
      <c r="A53" s="6" t="s">
        <v>209</v>
      </c>
      <c r="B53" s="6" t="s">
        <v>210</v>
      </c>
      <c r="C53" s="13"/>
      <c r="D53" s="13"/>
    </row>
    <row x14ac:dyDescent="0.25" r="54" customHeight="1" ht="17.25">
      <c r="A54" s="13"/>
      <c r="B54" s="6" t="s">
        <v>211</v>
      </c>
      <c r="C54" s="13"/>
      <c r="D54" s="13"/>
    </row>
    <row x14ac:dyDescent="0.25" r="55" customHeight="1" ht="17.25">
      <c r="A55" s="13"/>
      <c r="B55" s="6" t="s">
        <v>212</v>
      </c>
      <c r="C55" s="13"/>
      <c r="D5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14" width="20.576428571428572" customWidth="1" bestFit="1"/>
    <col min="2" max="2" style="8" width="112.86214285714286" customWidth="1" bestFit="1"/>
    <col min="3" max="3" style="8" width="12.576428571428572" customWidth="1" bestFit="1"/>
    <col min="4" max="4" style="14" width="12.576428571428572" customWidth="1" bestFit="1"/>
  </cols>
  <sheetData>
    <row x14ac:dyDescent="0.25" r="1" customHeight="1" ht="17.25">
      <c r="A1" s="15" t="s">
        <v>786</v>
      </c>
      <c r="B1" s="15" t="s">
        <v>787</v>
      </c>
      <c r="C1" s="15" t="s">
        <v>2</v>
      </c>
      <c r="D1" s="13"/>
    </row>
    <row x14ac:dyDescent="0.25" r="2" customHeight="1" ht="17.25">
      <c r="A2" s="6" t="s">
        <v>788</v>
      </c>
      <c r="B2" s="6" t="s">
        <v>789</v>
      </c>
      <c r="C2" s="6" t="s">
        <v>790</v>
      </c>
      <c r="D2" s="13"/>
    </row>
    <row x14ac:dyDescent="0.25" r="3" customHeight="1" ht="17.25">
      <c r="A3" s="6"/>
      <c r="B3" s="6" t="s">
        <v>791</v>
      </c>
      <c r="C3" s="6" t="s">
        <v>792</v>
      </c>
      <c r="D3" s="13"/>
    </row>
    <row x14ac:dyDescent="0.25" r="4" customHeight="1" ht="17.25">
      <c r="A4" s="6"/>
      <c r="B4" s="6" t="s">
        <v>793</v>
      </c>
      <c r="C4" s="6" t="s">
        <v>794</v>
      </c>
      <c r="D4" s="6" t="s">
        <v>795</v>
      </c>
    </row>
    <row x14ac:dyDescent="0.25" r="5" customHeight="1" ht="17.25">
      <c r="A5" s="6" t="s">
        <v>796</v>
      </c>
      <c r="B5" s="6" t="s">
        <v>797</v>
      </c>
      <c r="C5" s="6" t="s">
        <v>790</v>
      </c>
      <c r="D5" s="13"/>
    </row>
    <row x14ac:dyDescent="0.25" r="6" customHeight="1" ht="17.25">
      <c r="A6" s="6"/>
      <c r="B6" s="6" t="s">
        <v>798</v>
      </c>
      <c r="C6" s="6" t="s">
        <v>792</v>
      </c>
      <c r="D6" s="13"/>
    </row>
    <row x14ac:dyDescent="0.25" r="7" customHeight="1" ht="17.25">
      <c r="A7" s="6"/>
      <c r="B7" s="6" t="s">
        <v>799</v>
      </c>
      <c r="C7" s="6" t="s">
        <v>794</v>
      </c>
      <c r="D7" s="13"/>
    </row>
    <row x14ac:dyDescent="0.25" r="8" customHeight="1" ht="17.25">
      <c r="A8" s="13"/>
      <c r="B8" s="6" t="s">
        <v>800</v>
      </c>
      <c r="C8" s="6" t="s">
        <v>801</v>
      </c>
      <c r="D8" s="13"/>
    </row>
    <row x14ac:dyDescent="0.25" r="9" customHeight="1" ht="17.25">
      <c r="A9" s="6" t="s">
        <v>802</v>
      </c>
      <c r="B9" s="6" t="s">
        <v>803</v>
      </c>
      <c r="C9" s="6" t="s">
        <v>790</v>
      </c>
      <c r="D9" s="13"/>
    </row>
    <row x14ac:dyDescent="0.25" r="10" customHeight="1" ht="17.25">
      <c r="A10" s="6"/>
      <c r="B10" s="6" t="s">
        <v>804</v>
      </c>
      <c r="C10" s="6" t="s">
        <v>792</v>
      </c>
      <c r="D10" s="13"/>
    </row>
    <row x14ac:dyDescent="0.25" r="11" customHeight="1" ht="17.25">
      <c r="A11" s="13"/>
      <c r="B11" s="6" t="s">
        <v>805</v>
      </c>
      <c r="C11" s="6" t="s">
        <v>794</v>
      </c>
      <c r="D11" s="13"/>
    </row>
    <row x14ac:dyDescent="0.25" r="12" customHeight="1" ht="17.25">
      <c r="A12" s="6" t="s">
        <v>806</v>
      </c>
      <c r="B12" s="6" t="s">
        <v>807</v>
      </c>
      <c r="C12" s="16"/>
      <c r="D12" s="13"/>
    </row>
    <row x14ac:dyDescent="0.25" r="13" customHeight="1" ht="17.25">
      <c r="A13" s="6" t="s">
        <v>808</v>
      </c>
      <c r="B13" s="6" t="s">
        <v>809</v>
      </c>
      <c r="C13" s="16"/>
      <c r="D13" s="13"/>
    </row>
    <row x14ac:dyDescent="0.25" r="14" customHeight="1" ht="17.25">
      <c r="A14" s="6" t="s">
        <v>810</v>
      </c>
      <c r="B14" s="6" t="s">
        <v>811</v>
      </c>
      <c r="C14" s="16"/>
      <c r="D14" s="13"/>
    </row>
    <row x14ac:dyDescent="0.25" r="15" customHeight="1" ht="17.25">
      <c r="A15" s="6" t="s">
        <v>812</v>
      </c>
      <c r="B15" s="6" t="s">
        <v>813</v>
      </c>
      <c r="C15" s="6" t="s">
        <v>814</v>
      </c>
      <c r="D15" s="13"/>
    </row>
    <row x14ac:dyDescent="0.25" r="16" customHeight="1" ht="17.25">
      <c r="A16" s="13"/>
      <c r="B16" s="6" t="s">
        <v>815</v>
      </c>
      <c r="C16" s="6" t="s">
        <v>816</v>
      </c>
      <c r="D16" s="13"/>
    </row>
    <row x14ac:dyDescent="0.25" r="17" customHeight="1" ht="17.25">
      <c r="A17" s="6" t="s">
        <v>817</v>
      </c>
      <c r="B17" s="6" t="s">
        <v>818</v>
      </c>
      <c r="C17" s="16"/>
      <c r="D17" s="13"/>
    </row>
    <row x14ac:dyDescent="0.25" r="18" customHeight="1" ht="17.25">
      <c r="A18" s="6" t="s">
        <v>819</v>
      </c>
      <c r="B18" s="6" t="s">
        <v>820</v>
      </c>
      <c r="C18" s="16"/>
      <c r="D18" s="13"/>
    </row>
    <row x14ac:dyDescent="0.25" r="19" customHeight="1" ht="17.25">
      <c r="A19" s="6" t="s">
        <v>821</v>
      </c>
      <c r="B19" s="6" t="s">
        <v>822</v>
      </c>
      <c r="C19" s="16"/>
      <c r="D19" s="13"/>
    </row>
    <row x14ac:dyDescent="0.25" r="20" customHeight="1" ht="17.25">
      <c r="A20" s="6" t="s">
        <v>823</v>
      </c>
      <c r="B20" s="6" t="s">
        <v>824</v>
      </c>
      <c r="C20" s="6" t="s">
        <v>790</v>
      </c>
      <c r="D20" s="13"/>
    </row>
    <row x14ac:dyDescent="0.25" r="21" customHeight="1" ht="17.25">
      <c r="A21" s="6"/>
      <c r="B21" s="6" t="s">
        <v>825</v>
      </c>
      <c r="C21" s="6" t="s">
        <v>792</v>
      </c>
      <c r="D21" s="13"/>
    </row>
    <row x14ac:dyDescent="0.25" r="22" customHeight="1" ht="17.25">
      <c r="A22" s="13"/>
      <c r="B22" s="6" t="s">
        <v>826</v>
      </c>
      <c r="C22" s="6" t="s">
        <v>794</v>
      </c>
      <c r="D2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27"/>
  <sheetViews>
    <sheetView workbookViewId="0"/>
  </sheetViews>
  <sheetFormatPr defaultRowHeight="15" x14ac:dyDescent="0.25"/>
  <cols>
    <col min="1" max="1" style="14" width="12.576428571428572" customWidth="1" bestFit="1"/>
    <col min="2" max="2" style="8" width="43.86214285714286" customWidth="1" bestFit="1"/>
    <col min="3" max="3" style="14" width="24.576428571428572" customWidth="1" bestFit="1"/>
    <col min="4" max="4" style="14" width="26.290714285714284" customWidth="1" bestFit="1"/>
    <col min="5" max="5" style="14" width="12.576428571428572" customWidth="1" bestFit="1"/>
  </cols>
  <sheetData>
    <row x14ac:dyDescent="0.25" r="1" customHeight="1" ht="17.25">
      <c r="A1" s="3" t="s">
        <v>213</v>
      </c>
      <c r="B1" s="3" t="s">
        <v>214</v>
      </c>
      <c r="C1" s="3" t="s">
        <v>215</v>
      </c>
      <c r="D1" s="6"/>
      <c r="E1" s="6"/>
    </row>
    <row x14ac:dyDescent="0.25" r="2" customHeight="1" ht="17.25">
      <c r="A2" s="6" t="s">
        <v>216</v>
      </c>
      <c r="B2" s="6" t="s">
        <v>217</v>
      </c>
      <c r="C2" s="6"/>
      <c r="D2" s="6"/>
      <c r="E2" s="6"/>
    </row>
    <row x14ac:dyDescent="0.25" r="3" customHeight="1" ht="17.25">
      <c r="A3" s="6"/>
      <c r="B3" s="6" t="s">
        <v>218</v>
      </c>
      <c r="C3" s="6"/>
      <c r="D3" s="6"/>
      <c r="E3" s="6"/>
    </row>
    <row x14ac:dyDescent="0.25" r="4" customHeight="1" ht="17.25">
      <c r="A4" s="6"/>
      <c r="B4" s="6" t="s">
        <v>219</v>
      </c>
      <c r="C4" s="6"/>
      <c r="D4" s="6"/>
      <c r="E4" s="6"/>
    </row>
    <row x14ac:dyDescent="0.25" r="5" customHeight="1" ht="17.25">
      <c r="A5" s="6"/>
      <c r="B5" s="6" t="s">
        <v>220</v>
      </c>
      <c r="C5" s="6"/>
      <c r="D5" s="6"/>
      <c r="E5" s="6"/>
    </row>
    <row x14ac:dyDescent="0.25" r="6" customHeight="1" ht="17.25">
      <c r="A6" s="6"/>
      <c r="B6" s="6" t="s">
        <v>221</v>
      </c>
      <c r="C6" s="6"/>
      <c r="D6" s="6"/>
      <c r="E6" s="6"/>
    </row>
    <row x14ac:dyDescent="0.25" r="7" customHeight="1" ht="17.25">
      <c r="A7" s="6"/>
      <c r="B7" s="6" t="s">
        <v>222</v>
      </c>
      <c r="C7" s="6"/>
      <c r="D7" s="6"/>
      <c r="E7" s="6"/>
    </row>
    <row x14ac:dyDescent="0.25" r="8" customHeight="1" ht="17.25">
      <c r="A8" s="6"/>
      <c r="B8" s="6" t="s">
        <v>223</v>
      </c>
      <c r="C8" s="6"/>
      <c r="D8" s="6"/>
      <c r="E8" s="6"/>
    </row>
    <row x14ac:dyDescent="0.25" r="9" customHeight="1" ht="17.25">
      <c r="A9" s="6"/>
      <c r="B9" s="6" t="s">
        <v>224</v>
      </c>
      <c r="C9" s="6"/>
      <c r="D9" s="6"/>
      <c r="E9" s="6"/>
    </row>
    <row x14ac:dyDescent="0.25" r="10" customHeight="1" ht="17.25">
      <c r="A10" s="6"/>
      <c r="B10" s="6" t="s">
        <v>225</v>
      </c>
      <c r="C10" s="6"/>
      <c r="D10" s="6"/>
      <c r="E10" s="6"/>
    </row>
    <row x14ac:dyDescent="0.25" r="11" customHeight="1" ht="17.25">
      <c r="A11" s="6"/>
      <c r="B11" s="6" t="s">
        <v>226</v>
      </c>
      <c r="C11" s="6"/>
      <c r="D11" s="6"/>
      <c r="E11" s="6"/>
    </row>
    <row x14ac:dyDescent="0.25" r="12" customHeight="1" ht="17.25">
      <c r="A12" s="6"/>
      <c r="B12" s="6" t="s">
        <v>227</v>
      </c>
      <c r="C12" s="6"/>
      <c r="D12" s="6"/>
      <c r="E12" s="6"/>
    </row>
    <row x14ac:dyDescent="0.25" r="13" customHeight="1" ht="17.25">
      <c r="A13" s="6"/>
      <c r="B13" s="6" t="s">
        <v>228</v>
      </c>
      <c r="C13" s="6"/>
      <c r="D13" s="6"/>
      <c r="E13" s="6"/>
    </row>
    <row x14ac:dyDescent="0.25" r="14" customHeight="1" ht="17.25">
      <c r="A14" s="6"/>
      <c r="B14" s="6" t="s">
        <v>229</v>
      </c>
      <c r="C14" s="6"/>
      <c r="D14" s="6"/>
      <c r="E14" s="6"/>
    </row>
    <row x14ac:dyDescent="0.25" r="15" customHeight="1" ht="17.25">
      <c r="A15" s="6"/>
      <c r="B15" s="6" t="s">
        <v>230</v>
      </c>
      <c r="C15" s="6"/>
      <c r="D15" s="6"/>
      <c r="E15" s="6"/>
    </row>
    <row x14ac:dyDescent="0.25" r="16" customHeight="1" ht="17.25">
      <c r="A16" s="6"/>
      <c r="B16" s="6" t="s">
        <v>231</v>
      </c>
      <c r="C16" s="6"/>
      <c r="D16" s="6"/>
      <c r="E16" s="6"/>
    </row>
    <row x14ac:dyDescent="0.25" r="17" customHeight="1" ht="17.25">
      <c r="A17" s="6"/>
      <c r="B17" s="6" t="s">
        <v>232</v>
      </c>
      <c r="C17" s="6"/>
      <c r="D17" s="6"/>
      <c r="E17" s="6"/>
    </row>
    <row x14ac:dyDescent="0.25" r="18" customHeight="1" ht="17.25">
      <c r="A18" s="6"/>
      <c r="B18" s="6" t="s">
        <v>233</v>
      </c>
      <c r="C18" s="6"/>
      <c r="D18" s="6"/>
      <c r="E18" s="6"/>
    </row>
    <row x14ac:dyDescent="0.25" r="19" customHeight="1" ht="17.25">
      <c r="A19" s="6"/>
      <c r="B19" s="6" t="s">
        <v>234</v>
      </c>
      <c r="C19" s="6"/>
      <c r="D19" s="6"/>
      <c r="E19" s="6"/>
    </row>
    <row x14ac:dyDescent="0.25" r="20" customHeight="1" ht="17.25">
      <c r="A20" s="6"/>
      <c r="B20" s="6" t="s">
        <v>235</v>
      </c>
      <c r="C20" s="6"/>
      <c r="D20" s="6"/>
      <c r="E20" s="6"/>
    </row>
    <row x14ac:dyDescent="0.25" r="21" customHeight="1" ht="17.25">
      <c r="A21" s="6" t="s">
        <v>236</v>
      </c>
      <c r="B21" s="6" t="s">
        <v>237</v>
      </c>
      <c r="C21" s="6"/>
      <c r="D21" s="6"/>
      <c r="E21" s="6"/>
    </row>
    <row x14ac:dyDescent="0.25" r="22" customHeight="1" ht="17.25">
      <c r="A22" s="6"/>
      <c r="B22" s="6" t="s">
        <v>238</v>
      </c>
      <c r="C22" s="6"/>
      <c r="D22" s="6"/>
      <c r="E22" s="6"/>
    </row>
    <row x14ac:dyDescent="0.25" r="23" customHeight="1" ht="17.25">
      <c r="A23" s="6"/>
      <c r="B23" s="6" t="s">
        <v>239</v>
      </c>
      <c r="C23" s="6"/>
      <c r="D23" s="6"/>
      <c r="E23" s="6"/>
    </row>
    <row x14ac:dyDescent="0.25" r="24" customHeight="1" ht="17.25">
      <c r="A24" s="6"/>
      <c r="B24" s="6" t="s">
        <v>240</v>
      </c>
      <c r="C24" s="6"/>
      <c r="D24" s="6"/>
      <c r="E24" s="6"/>
    </row>
    <row x14ac:dyDescent="0.25" r="25" customHeight="1" ht="17.25">
      <c r="A25" s="6"/>
      <c r="B25" s="6" t="s">
        <v>241</v>
      </c>
      <c r="C25" s="6"/>
      <c r="D25" s="6"/>
      <c r="E25" s="6"/>
    </row>
    <row x14ac:dyDescent="0.25" r="26" customHeight="1" ht="17.25">
      <c r="A26" s="6" t="s">
        <v>242</v>
      </c>
      <c r="B26" s="6" t="s">
        <v>243</v>
      </c>
      <c r="C26" s="6"/>
      <c r="D26" s="6"/>
      <c r="E26" s="6"/>
    </row>
    <row x14ac:dyDescent="0.25" r="27" customHeight="1" ht="17.25">
      <c r="A27" s="6"/>
      <c r="B27" s="6" t="s">
        <v>244</v>
      </c>
      <c r="C27" s="6"/>
      <c r="D27" s="6"/>
      <c r="E27" s="6"/>
    </row>
    <row x14ac:dyDescent="0.25" r="28" customHeight="1" ht="17.25">
      <c r="A28" s="6"/>
      <c r="B28" s="6" t="s">
        <v>245</v>
      </c>
      <c r="C28" s="6"/>
      <c r="D28" s="6"/>
      <c r="E28" s="6"/>
    </row>
    <row x14ac:dyDescent="0.25" r="29" customHeight="1" ht="17.25">
      <c r="A29" s="6"/>
      <c r="B29" s="6" t="s">
        <v>246</v>
      </c>
      <c r="C29" s="6"/>
      <c r="D29" s="6"/>
      <c r="E29" s="6"/>
    </row>
    <row x14ac:dyDescent="0.25" r="30" customHeight="1" ht="17.25">
      <c r="A30" s="6"/>
      <c r="B30" s="6" t="s">
        <v>247</v>
      </c>
      <c r="C30" s="6"/>
      <c r="D30" s="6"/>
      <c r="E30" s="6"/>
    </row>
    <row x14ac:dyDescent="0.25" r="31" customHeight="1" ht="17.25">
      <c r="A31" s="6"/>
      <c r="B31" s="6" t="s">
        <v>248</v>
      </c>
      <c r="C31" s="6"/>
      <c r="D31" s="6"/>
      <c r="E31" s="6"/>
    </row>
    <row x14ac:dyDescent="0.25" r="32" customHeight="1" ht="17.25">
      <c r="A32" s="6"/>
      <c r="B32" s="6" t="s">
        <v>249</v>
      </c>
      <c r="C32" s="6"/>
      <c r="D32" s="6"/>
      <c r="E32" s="6"/>
    </row>
    <row x14ac:dyDescent="0.25" r="33" customHeight="1" ht="17.25">
      <c r="A33" s="6"/>
      <c r="B33" s="6" t="s">
        <v>250</v>
      </c>
      <c r="C33" s="6"/>
      <c r="D33" s="6"/>
      <c r="E33" s="6"/>
    </row>
    <row x14ac:dyDescent="0.25" r="34" customHeight="1" ht="17.25">
      <c r="A34" s="6"/>
      <c r="B34" s="6" t="s">
        <v>251</v>
      </c>
      <c r="C34" s="6"/>
      <c r="D34" s="6"/>
      <c r="E34" s="6"/>
    </row>
    <row x14ac:dyDescent="0.25" r="35" customHeight="1" ht="17.25">
      <c r="A35" s="6"/>
      <c r="B35" s="6" t="s">
        <v>252</v>
      </c>
      <c r="C35" s="6"/>
      <c r="D35" s="6"/>
      <c r="E35" s="6"/>
    </row>
    <row x14ac:dyDescent="0.25" r="36" customHeight="1" ht="17.25">
      <c r="A36" s="6"/>
      <c r="B36" s="6" t="s">
        <v>253</v>
      </c>
      <c r="C36" s="6"/>
      <c r="D36" s="6"/>
      <c r="E36" s="6"/>
    </row>
    <row x14ac:dyDescent="0.25" r="37" customHeight="1" ht="17.25">
      <c r="A37" s="6"/>
      <c r="B37" s="6" t="s">
        <v>254</v>
      </c>
      <c r="C37" s="6"/>
      <c r="D37" s="6"/>
      <c r="E37" s="6"/>
    </row>
    <row x14ac:dyDescent="0.25" r="38" customHeight="1" ht="17.25">
      <c r="A38" s="6"/>
      <c r="B38" s="6" t="s">
        <v>255</v>
      </c>
      <c r="C38" s="6"/>
      <c r="D38" s="6"/>
      <c r="E38" s="6"/>
    </row>
    <row x14ac:dyDescent="0.25" r="39" customHeight="1" ht="17.25">
      <c r="A39" s="6"/>
      <c r="B39" s="6" t="s">
        <v>256</v>
      </c>
      <c r="C39" s="6"/>
      <c r="D39" s="6"/>
      <c r="E39" s="6"/>
    </row>
    <row x14ac:dyDescent="0.25" r="40" customHeight="1" ht="17.25">
      <c r="A40" s="6"/>
      <c r="B40" s="6" t="s">
        <v>257</v>
      </c>
      <c r="C40" s="6"/>
      <c r="D40" s="6"/>
      <c r="E40" s="6"/>
    </row>
    <row x14ac:dyDescent="0.25" r="41" customHeight="1" ht="17.25">
      <c r="A41" s="6"/>
      <c r="B41" s="6" t="s">
        <v>258</v>
      </c>
      <c r="C41" s="6"/>
      <c r="D41" s="6"/>
      <c r="E41" s="6"/>
    </row>
    <row x14ac:dyDescent="0.25" r="42" customHeight="1" ht="17.25">
      <c r="A42" s="6"/>
      <c r="B42" s="6" t="s">
        <v>259</v>
      </c>
      <c r="C42" s="6"/>
      <c r="D42" s="6"/>
      <c r="E42" s="6"/>
    </row>
    <row x14ac:dyDescent="0.25" r="43" customHeight="1" ht="17.25">
      <c r="A43" s="6"/>
      <c r="B43" s="6" t="s">
        <v>260</v>
      </c>
      <c r="C43" s="6"/>
      <c r="D43" s="6"/>
      <c r="E43" s="6"/>
    </row>
    <row x14ac:dyDescent="0.25" r="44" customHeight="1" ht="17.25">
      <c r="A44" s="6"/>
      <c r="B44" s="6" t="s">
        <v>261</v>
      </c>
      <c r="C44" s="6"/>
      <c r="D44" s="6"/>
      <c r="E44" s="6"/>
    </row>
    <row x14ac:dyDescent="0.25" r="45" customHeight="1" ht="17.25">
      <c r="A45" s="6"/>
      <c r="B45" s="6" t="s">
        <v>262</v>
      </c>
      <c r="C45" s="6"/>
      <c r="D45" s="6"/>
      <c r="E45" s="6"/>
    </row>
    <row x14ac:dyDescent="0.25" r="46" customHeight="1" ht="17.25">
      <c r="A46" s="6" t="s">
        <v>263</v>
      </c>
      <c r="B46" s="6" t="s">
        <v>264</v>
      </c>
      <c r="C46" s="6"/>
      <c r="D46" s="6"/>
      <c r="E46" s="6"/>
    </row>
    <row x14ac:dyDescent="0.25" r="47" customHeight="1" ht="17.25">
      <c r="A47" s="6"/>
      <c r="B47" s="6" t="s">
        <v>265</v>
      </c>
      <c r="C47" s="6"/>
      <c r="D47" s="6"/>
      <c r="E47" s="6"/>
    </row>
    <row x14ac:dyDescent="0.25" r="48" customHeight="1" ht="17.25">
      <c r="A48" s="6"/>
      <c r="B48" s="6" t="s">
        <v>266</v>
      </c>
      <c r="C48" s="6"/>
      <c r="D48" s="6"/>
      <c r="E48" s="6"/>
    </row>
    <row x14ac:dyDescent="0.25" r="49" customHeight="1" ht="17.25">
      <c r="A49" s="6"/>
      <c r="B49" s="6" t="s">
        <v>267</v>
      </c>
      <c r="C49" s="6"/>
      <c r="D49" s="6"/>
      <c r="E49" s="6"/>
    </row>
    <row x14ac:dyDescent="0.25" r="50" customHeight="1" ht="17.25">
      <c r="A50" s="6"/>
      <c r="B50" s="6" t="s">
        <v>268</v>
      </c>
      <c r="C50" s="6"/>
      <c r="D50" s="6"/>
      <c r="E50" s="6"/>
    </row>
    <row x14ac:dyDescent="0.25" r="51" customHeight="1" ht="17.25">
      <c r="A51" s="6"/>
      <c r="B51" s="6" t="s">
        <v>269</v>
      </c>
      <c r="C51" s="6"/>
      <c r="D51" s="6"/>
      <c r="E51" s="6"/>
    </row>
    <row x14ac:dyDescent="0.25" r="52" customHeight="1" ht="17.25">
      <c r="A52" s="6"/>
      <c r="B52" s="6" t="s">
        <v>270</v>
      </c>
      <c r="C52" s="6"/>
      <c r="D52" s="6"/>
      <c r="E52" s="6"/>
    </row>
    <row x14ac:dyDescent="0.25" r="53" customHeight="1" ht="17.25">
      <c r="A53" s="6"/>
      <c r="B53" s="6" t="s">
        <v>271</v>
      </c>
      <c r="C53" s="6"/>
      <c r="D53" s="6"/>
      <c r="E53" s="6"/>
    </row>
    <row x14ac:dyDescent="0.25" r="54" customHeight="1" ht="17.25">
      <c r="A54" s="6"/>
      <c r="B54" s="10" t="s">
        <v>272</v>
      </c>
      <c r="C54" s="6"/>
      <c r="D54" s="6"/>
      <c r="E54" s="6"/>
    </row>
    <row x14ac:dyDescent="0.25" r="55" customHeight="1" ht="17.25">
      <c r="A55" s="11" t="s">
        <v>273</v>
      </c>
      <c r="B55" s="12" t="s">
        <v>274</v>
      </c>
      <c r="C55" s="6"/>
      <c r="D55" s="6"/>
      <c r="E55" s="6"/>
    </row>
    <row x14ac:dyDescent="0.25" r="56" customHeight="1" ht="17.25">
      <c r="A56" s="11"/>
      <c r="B56" s="12" t="s">
        <v>275</v>
      </c>
      <c r="C56" s="6"/>
      <c r="D56" s="6"/>
      <c r="E56" s="6"/>
    </row>
    <row x14ac:dyDescent="0.25" r="57" customHeight="1" ht="17.25">
      <c r="A57" s="11"/>
      <c r="B57" s="12" t="s">
        <v>276</v>
      </c>
      <c r="C57" s="6"/>
      <c r="D57" s="6"/>
      <c r="E57" s="6"/>
    </row>
    <row x14ac:dyDescent="0.25" r="58" customHeight="1" ht="17.25">
      <c r="A58" s="11"/>
      <c r="B58" s="12" t="s">
        <v>277</v>
      </c>
      <c r="C58" s="6"/>
      <c r="D58" s="6"/>
      <c r="E58" s="6"/>
    </row>
    <row x14ac:dyDescent="0.25" r="59" customHeight="1" ht="17.25">
      <c r="A59" s="11"/>
      <c r="B59" s="12" t="s">
        <v>278</v>
      </c>
      <c r="C59" s="6"/>
      <c r="D59" s="6"/>
      <c r="E59" s="6"/>
    </row>
    <row x14ac:dyDescent="0.25" r="60" customHeight="1" ht="17.25">
      <c r="A60" s="11"/>
      <c r="B60" s="12" t="s">
        <v>279</v>
      </c>
      <c r="C60" s="6"/>
      <c r="D60" s="6"/>
      <c r="E60" s="6"/>
    </row>
    <row x14ac:dyDescent="0.25" r="61" customHeight="1" ht="17.25">
      <c r="A61" s="11"/>
      <c r="B61" s="12" t="s">
        <v>280</v>
      </c>
      <c r="C61" s="6"/>
      <c r="D61" s="6"/>
      <c r="E61" s="6"/>
    </row>
    <row x14ac:dyDescent="0.25" r="62" customHeight="1" ht="17.25">
      <c r="A62" s="11"/>
      <c r="B62" s="12" t="s">
        <v>281</v>
      </c>
      <c r="C62" s="6"/>
      <c r="D62" s="6"/>
      <c r="E62" s="6"/>
    </row>
    <row x14ac:dyDescent="0.25" r="63" customHeight="1" ht="17.25">
      <c r="A63" s="11"/>
      <c r="B63" s="12" t="s">
        <v>282</v>
      </c>
      <c r="C63" s="6"/>
      <c r="D63" s="6"/>
      <c r="E63" s="6"/>
    </row>
    <row x14ac:dyDescent="0.25" r="64" customHeight="1" ht="17.25">
      <c r="A64" s="11"/>
      <c r="B64" s="12" t="s">
        <v>283</v>
      </c>
      <c r="C64" s="6"/>
      <c r="D64" s="6"/>
      <c r="E64" s="6"/>
    </row>
    <row x14ac:dyDescent="0.25" r="65" customHeight="1" ht="17.25">
      <c r="A65" s="11"/>
      <c r="B65" s="12" t="s">
        <v>284</v>
      </c>
      <c r="C65" s="6"/>
      <c r="D65" s="6"/>
      <c r="E65" s="6"/>
    </row>
    <row x14ac:dyDescent="0.25" r="66" customHeight="1" ht="17.25">
      <c r="A66" s="11"/>
      <c r="B66" s="12" t="s">
        <v>285</v>
      </c>
      <c r="C66" s="6"/>
      <c r="D66" s="6"/>
      <c r="E66" s="6"/>
    </row>
    <row x14ac:dyDescent="0.25" r="67" customHeight="1" ht="17.25">
      <c r="A67" s="11"/>
      <c r="B67" s="12" t="s">
        <v>286</v>
      </c>
      <c r="C67" s="6"/>
      <c r="D67" s="6"/>
      <c r="E67" s="6"/>
    </row>
    <row x14ac:dyDescent="0.25" r="68" customHeight="1" ht="17.25">
      <c r="A68" s="11"/>
      <c r="B68" s="12" t="s">
        <v>287</v>
      </c>
      <c r="C68" s="6"/>
      <c r="D68" s="6"/>
      <c r="E68" s="6"/>
    </row>
    <row x14ac:dyDescent="0.25" r="69" customHeight="1" ht="17.25">
      <c r="A69" s="11"/>
      <c r="B69" s="12" t="s">
        <v>288</v>
      </c>
      <c r="C69" s="6"/>
      <c r="D69" s="6"/>
      <c r="E69" s="6"/>
    </row>
    <row x14ac:dyDescent="0.25" r="70" customHeight="1" ht="17.25">
      <c r="A70" s="11"/>
      <c r="B70" s="12" t="s">
        <v>289</v>
      </c>
      <c r="C70" s="6"/>
      <c r="D70" s="6"/>
      <c r="E70" s="6"/>
    </row>
    <row x14ac:dyDescent="0.25" r="71" customHeight="1" ht="17.25">
      <c r="A71" s="11"/>
      <c r="B71" s="12" t="s">
        <v>290</v>
      </c>
      <c r="C71" s="6"/>
      <c r="D71" s="6"/>
      <c r="E71" s="6"/>
    </row>
    <row x14ac:dyDescent="0.25" r="72" customHeight="1" ht="17.25">
      <c r="A72" s="11"/>
      <c r="B72" s="12" t="s">
        <v>291</v>
      </c>
      <c r="C72" s="6"/>
      <c r="D72" s="6"/>
      <c r="E72" s="6"/>
    </row>
    <row x14ac:dyDescent="0.25" r="73" customHeight="1" ht="17.25">
      <c r="A73" s="11"/>
      <c r="B73" s="12" t="s">
        <v>292</v>
      </c>
      <c r="C73" s="6"/>
      <c r="D73" s="6"/>
      <c r="E73" s="6"/>
    </row>
    <row x14ac:dyDescent="0.25" r="74" customHeight="1" ht="17.25">
      <c r="A74" s="11"/>
      <c r="B74" s="12" t="s">
        <v>293</v>
      </c>
      <c r="C74" s="6"/>
      <c r="D74" s="6"/>
      <c r="E74" s="6"/>
    </row>
    <row x14ac:dyDescent="0.25" r="75" customHeight="1" ht="17.25">
      <c r="A75" s="11"/>
      <c r="B75" s="12" t="s">
        <v>294</v>
      </c>
      <c r="C75" s="6"/>
      <c r="D75" s="6"/>
      <c r="E75" s="6"/>
    </row>
    <row x14ac:dyDescent="0.25" r="76" customHeight="1" ht="17.25">
      <c r="A76" s="11"/>
      <c r="B76" s="12" t="s">
        <v>295</v>
      </c>
      <c r="C76" s="6"/>
      <c r="D76" s="6"/>
      <c r="E76" s="6"/>
    </row>
    <row x14ac:dyDescent="0.25" r="77" customHeight="1" ht="17.25">
      <c r="A77" s="11"/>
      <c r="B77" s="12" t="s">
        <v>296</v>
      </c>
      <c r="C77" s="6"/>
      <c r="D77" s="6"/>
      <c r="E77" s="6"/>
    </row>
    <row x14ac:dyDescent="0.25" r="78" customHeight="1" ht="17.25">
      <c r="A78" s="11"/>
      <c r="B78" s="12" t="s">
        <v>297</v>
      </c>
      <c r="C78" s="6"/>
      <c r="D78" s="6"/>
      <c r="E78" s="6"/>
    </row>
    <row x14ac:dyDescent="0.25" r="79" customHeight="1" ht="17.25">
      <c r="A79" s="11"/>
      <c r="B79" s="12" t="s">
        <v>298</v>
      </c>
      <c r="C79" s="6"/>
      <c r="D79" s="6"/>
      <c r="E79" s="6"/>
    </row>
    <row x14ac:dyDescent="0.25" r="80" customHeight="1" ht="17.25">
      <c r="A80" s="11"/>
      <c r="B80" s="12" t="s">
        <v>299</v>
      </c>
      <c r="C80" s="6"/>
      <c r="D80" s="6"/>
      <c r="E80" s="6"/>
    </row>
    <row x14ac:dyDescent="0.25" r="81" customHeight="1" ht="17.25">
      <c r="A81" s="11"/>
      <c r="B81" s="12" t="s">
        <v>300</v>
      </c>
      <c r="C81" s="6"/>
      <c r="D81" s="6"/>
      <c r="E81" s="6"/>
    </row>
    <row x14ac:dyDescent="0.25" r="82" customHeight="1" ht="17.25">
      <c r="A82" s="11"/>
      <c r="B82" s="12" t="s">
        <v>301</v>
      </c>
      <c r="C82" s="6"/>
      <c r="D82" s="6"/>
      <c r="E82" s="6"/>
    </row>
    <row x14ac:dyDescent="0.25" r="83" customHeight="1" ht="17.25">
      <c r="A83" s="11"/>
      <c r="B83" s="12" t="s">
        <v>302</v>
      </c>
      <c r="C83" s="6"/>
      <c r="D83" s="6"/>
      <c r="E83" s="6"/>
    </row>
    <row x14ac:dyDescent="0.25" r="84" customHeight="1" ht="17.25">
      <c r="A84" s="11"/>
      <c r="B84" s="12" t="s">
        <v>303</v>
      </c>
      <c r="C84" s="6"/>
      <c r="D84" s="6"/>
      <c r="E84" s="6"/>
    </row>
    <row x14ac:dyDescent="0.25" r="85" customHeight="1" ht="17.25">
      <c r="A85" s="11"/>
      <c r="B85" s="12" t="s">
        <v>304</v>
      </c>
      <c r="C85" s="6"/>
      <c r="D85" s="6"/>
      <c r="E85" s="6"/>
    </row>
    <row x14ac:dyDescent="0.25" r="86" customHeight="1" ht="17.25">
      <c r="A86" s="11"/>
      <c r="B86" s="12" t="s">
        <v>305</v>
      </c>
      <c r="C86" s="6"/>
      <c r="D86" s="6"/>
      <c r="E86" s="6"/>
    </row>
    <row x14ac:dyDescent="0.25" r="87" customHeight="1" ht="17.25">
      <c r="A87" s="11"/>
      <c r="B87" s="12" t="s">
        <v>306</v>
      </c>
      <c r="C87" s="6"/>
      <c r="D87" s="6"/>
      <c r="E87" s="6"/>
    </row>
    <row x14ac:dyDescent="0.25" r="88" customHeight="1" ht="17.25">
      <c r="A88" s="11"/>
      <c r="B88" s="12" t="s">
        <v>307</v>
      </c>
      <c r="C88" s="6"/>
      <c r="D88" s="6"/>
      <c r="E88" s="6"/>
    </row>
    <row x14ac:dyDescent="0.25" r="89" customHeight="1" ht="17.25">
      <c r="A89" s="11"/>
      <c r="B89" s="12" t="s">
        <v>308</v>
      </c>
      <c r="C89" s="6"/>
      <c r="D89" s="6"/>
      <c r="E89" s="6"/>
    </row>
    <row x14ac:dyDescent="0.25" r="90" customHeight="1" ht="17.25">
      <c r="A90" s="11"/>
      <c r="B90" s="12" t="s">
        <v>309</v>
      </c>
      <c r="C90" s="6"/>
      <c r="D90" s="6"/>
      <c r="E90" s="6"/>
    </row>
    <row x14ac:dyDescent="0.25" r="91" customHeight="1" ht="17.25">
      <c r="A91" s="11"/>
      <c r="B91" s="12" t="s">
        <v>310</v>
      </c>
      <c r="C91" s="6"/>
      <c r="D91" s="6"/>
      <c r="E91" s="6"/>
    </row>
    <row x14ac:dyDescent="0.25" r="92" customHeight="1" ht="17.25">
      <c r="A92" s="11"/>
      <c r="B92" s="12" t="s">
        <v>311</v>
      </c>
      <c r="C92" s="6"/>
      <c r="D92" s="6"/>
      <c r="E92" s="6"/>
    </row>
    <row x14ac:dyDescent="0.25" r="93" customHeight="1" ht="17.25">
      <c r="A93" s="11"/>
      <c r="B93" s="12" t="s">
        <v>312</v>
      </c>
      <c r="C93" s="6"/>
      <c r="D93" s="6"/>
      <c r="E93" s="6"/>
    </row>
    <row x14ac:dyDescent="0.25" r="94" customHeight="1" ht="17.25">
      <c r="A94" s="11"/>
      <c r="B94" s="12" t="s">
        <v>313</v>
      </c>
      <c r="C94" s="6"/>
      <c r="D94" s="6"/>
      <c r="E94" s="6"/>
    </row>
    <row x14ac:dyDescent="0.25" r="95" customHeight="1" ht="17.25">
      <c r="A95" s="11"/>
      <c r="B95" s="12" t="s">
        <v>314</v>
      </c>
      <c r="C95" s="6"/>
      <c r="D95" s="6"/>
      <c r="E95" s="6"/>
    </row>
    <row x14ac:dyDescent="0.25" r="96" customHeight="1" ht="17.25">
      <c r="A96" s="11"/>
      <c r="B96" s="12" t="s">
        <v>315</v>
      </c>
      <c r="C96" s="6"/>
      <c r="D96" s="6"/>
      <c r="E96" s="6"/>
    </row>
    <row x14ac:dyDescent="0.25" r="97" customHeight="1" ht="17.25">
      <c r="A97" s="11"/>
      <c r="B97" s="12" t="s">
        <v>316</v>
      </c>
      <c r="C97" s="6"/>
      <c r="D97" s="6"/>
      <c r="E97" s="6"/>
    </row>
    <row x14ac:dyDescent="0.25" r="98" customHeight="1" ht="17.25">
      <c r="A98" s="11"/>
      <c r="B98" s="12" t="s">
        <v>317</v>
      </c>
      <c r="C98" s="6"/>
      <c r="D98" s="6"/>
      <c r="E98" s="6"/>
    </row>
    <row x14ac:dyDescent="0.25" r="99" customHeight="1" ht="17.25">
      <c r="A99" s="11"/>
      <c r="B99" s="12" t="s">
        <v>318</v>
      </c>
      <c r="C99" s="6"/>
      <c r="D99" s="6"/>
      <c r="E99" s="6"/>
    </row>
    <row x14ac:dyDescent="0.25" r="100" customHeight="1" ht="17.25">
      <c r="A100" s="11"/>
      <c r="B100" s="12" t="s">
        <v>319</v>
      </c>
      <c r="C100" s="6"/>
      <c r="D100" s="6"/>
      <c r="E100" s="6"/>
    </row>
    <row x14ac:dyDescent="0.25" r="101" customHeight="1" ht="17.25">
      <c r="A101" s="11"/>
      <c r="B101" s="12" t="s">
        <v>320</v>
      </c>
      <c r="C101" s="6"/>
      <c r="D101" s="6"/>
      <c r="E101" s="6"/>
    </row>
    <row x14ac:dyDescent="0.25" r="102" customHeight="1" ht="17.25">
      <c r="A102" s="11"/>
      <c r="B102" s="12" t="s">
        <v>321</v>
      </c>
      <c r="C102" s="6"/>
      <c r="D102" s="6"/>
      <c r="E102" s="6"/>
    </row>
    <row x14ac:dyDescent="0.25" r="103" customHeight="1" ht="17.25">
      <c r="A103" s="11"/>
      <c r="B103" s="12" t="s">
        <v>322</v>
      </c>
      <c r="C103" s="6"/>
      <c r="D103" s="6"/>
      <c r="E103" s="6"/>
    </row>
    <row x14ac:dyDescent="0.25" r="104" customHeight="1" ht="17.25">
      <c r="A104" s="11" t="s">
        <v>323</v>
      </c>
      <c r="B104" s="12" t="s">
        <v>324</v>
      </c>
      <c r="C104" s="6"/>
      <c r="D104" s="6"/>
      <c r="E104" s="6"/>
    </row>
    <row x14ac:dyDescent="0.25" r="105" customHeight="1" ht="17.25">
      <c r="A105" s="11" t="s">
        <v>325</v>
      </c>
      <c r="B105" s="12" t="s">
        <v>326</v>
      </c>
      <c r="C105" s="6"/>
      <c r="D105" s="6"/>
      <c r="E105" s="6"/>
    </row>
    <row x14ac:dyDescent="0.25" r="106" customHeight="1" ht="17.25">
      <c r="A106" s="11"/>
      <c r="B106" s="12" t="s">
        <v>327</v>
      </c>
      <c r="C106" s="6"/>
      <c r="D106" s="6"/>
      <c r="E106" s="6"/>
    </row>
    <row x14ac:dyDescent="0.25" r="107" customHeight="1" ht="17.25">
      <c r="A107" s="11"/>
      <c r="B107" s="12" t="s">
        <v>328</v>
      </c>
      <c r="C107" s="6"/>
      <c r="D107" s="6"/>
      <c r="E107" s="6"/>
    </row>
    <row x14ac:dyDescent="0.25" r="108" customHeight="1" ht="17.25">
      <c r="A108" s="11"/>
      <c r="B108" s="12" t="s">
        <v>329</v>
      </c>
      <c r="C108" s="6"/>
      <c r="D108" s="6"/>
      <c r="E108" s="6"/>
    </row>
    <row x14ac:dyDescent="0.25" r="109" customHeight="1" ht="17.25">
      <c r="A109" s="11"/>
      <c r="B109" s="12" t="s">
        <v>330</v>
      </c>
      <c r="C109" s="6"/>
      <c r="D109" s="6"/>
      <c r="E109" s="6"/>
    </row>
    <row x14ac:dyDescent="0.25" r="110" customHeight="1" ht="17.25">
      <c r="A110" s="11"/>
      <c r="B110" s="12" t="s">
        <v>331</v>
      </c>
      <c r="C110" s="6"/>
      <c r="D110" s="6"/>
      <c r="E110" s="6"/>
    </row>
    <row x14ac:dyDescent="0.25" r="111" customHeight="1" ht="17.25">
      <c r="A111" s="11"/>
      <c r="B111" s="12" t="s">
        <v>332</v>
      </c>
      <c r="C111" s="6"/>
      <c r="D111" s="6"/>
      <c r="E111" s="6"/>
    </row>
    <row x14ac:dyDescent="0.25" r="112" customHeight="1" ht="17.25">
      <c r="A112" s="11"/>
      <c r="B112" s="12" t="s">
        <v>333</v>
      </c>
      <c r="C112" s="6"/>
      <c r="D112" s="6"/>
      <c r="E112" s="6"/>
    </row>
    <row x14ac:dyDescent="0.25" r="113" customHeight="1" ht="17.25">
      <c r="A113" s="11"/>
      <c r="B113" s="12" t="s">
        <v>334</v>
      </c>
      <c r="C113" s="6"/>
      <c r="D113" s="6"/>
      <c r="E113" s="6"/>
    </row>
    <row x14ac:dyDescent="0.25" r="114" customHeight="1" ht="17.25">
      <c r="A114" s="11"/>
      <c r="B114" s="12" t="s">
        <v>335</v>
      </c>
      <c r="C114" s="6"/>
      <c r="D114" s="6"/>
      <c r="E114" s="6"/>
    </row>
    <row x14ac:dyDescent="0.25" r="115" customHeight="1" ht="17.25">
      <c r="A115" s="11"/>
      <c r="B115" s="12" t="s">
        <v>336</v>
      </c>
      <c r="C115" s="6"/>
      <c r="D115" s="6"/>
      <c r="E115" s="6"/>
    </row>
    <row x14ac:dyDescent="0.25" r="116" customHeight="1" ht="17.25">
      <c r="A116" s="11"/>
      <c r="B116" s="12" t="s">
        <v>337</v>
      </c>
      <c r="C116" s="6"/>
      <c r="D116" s="6"/>
      <c r="E116" s="6"/>
    </row>
    <row x14ac:dyDescent="0.25" r="117" customHeight="1" ht="17.25">
      <c r="A117" s="11"/>
      <c r="B117" s="12" t="s">
        <v>338</v>
      </c>
      <c r="C117" s="6"/>
      <c r="D117" s="6"/>
      <c r="E117" s="6"/>
    </row>
    <row x14ac:dyDescent="0.25" r="118" customHeight="1" ht="17.25">
      <c r="A118" s="11"/>
      <c r="B118" s="12" t="s">
        <v>339</v>
      </c>
      <c r="C118" s="6"/>
      <c r="D118" s="6"/>
      <c r="E118" s="6"/>
    </row>
    <row x14ac:dyDescent="0.25" r="119" customHeight="1" ht="17.25">
      <c r="A119" s="11"/>
      <c r="B119" s="12" t="s">
        <v>340</v>
      </c>
      <c r="C119" s="6"/>
      <c r="D119" s="6"/>
      <c r="E119" s="6"/>
    </row>
    <row x14ac:dyDescent="0.25" r="120" customHeight="1" ht="17.25">
      <c r="A120" s="11"/>
      <c r="B120" s="12" t="s">
        <v>341</v>
      </c>
      <c r="C120" s="6"/>
      <c r="D120" s="6"/>
      <c r="E120" s="6"/>
    </row>
    <row x14ac:dyDescent="0.25" r="121" customHeight="1" ht="17.25">
      <c r="A121" s="11"/>
      <c r="B121" s="12" t="s">
        <v>342</v>
      </c>
      <c r="C121" s="6"/>
      <c r="D121" s="6"/>
      <c r="E121" s="6"/>
    </row>
    <row x14ac:dyDescent="0.25" r="122" customHeight="1" ht="17.25">
      <c r="A122" s="11"/>
      <c r="B122" s="12" t="s">
        <v>343</v>
      </c>
      <c r="C122" s="6"/>
      <c r="D122" s="6"/>
      <c r="E122" s="6"/>
    </row>
    <row x14ac:dyDescent="0.25" r="123" customHeight="1" ht="17.25">
      <c r="A123" s="11"/>
      <c r="B123" s="12" t="s">
        <v>344</v>
      </c>
      <c r="C123" s="6"/>
      <c r="D123" s="6"/>
      <c r="E123" s="6"/>
    </row>
    <row x14ac:dyDescent="0.25" r="124" customHeight="1" ht="17.25">
      <c r="A124" s="11"/>
      <c r="B124" s="12" t="s">
        <v>345</v>
      </c>
      <c r="C124" s="6"/>
      <c r="D124" s="6"/>
      <c r="E124" s="6"/>
    </row>
    <row x14ac:dyDescent="0.25" r="125" customHeight="1" ht="17.25">
      <c r="A125" s="11"/>
      <c r="B125" s="12" t="s">
        <v>346</v>
      </c>
      <c r="C125" s="6"/>
      <c r="D125" s="6"/>
      <c r="E125" s="6"/>
    </row>
    <row x14ac:dyDescent="0.25" r="126" customHeight="1" ht="17.25">
      <c r="A126" s="11"/>
      <c r="B126" s="12" t="s">
        <v>347</v>
      </c>
      <c r="C126" s="6"/>
      <c r="D126" s="6"/>
      <c r="E126" s="6"/>
    </row>
    <row x14ac:dyDescent="0.25" r="127" customHeight="1" ht="17.25">
      <c r="A127" s="11" t="s">
        <v>348</v>
      </c>
      <c r="B127" s="12" t="s">
        <v>349</v>
      </c>
      <c r="C127" s="6"/>
      <c r="D127" s="6"/>
      <c r="E127" s="6"/>
    </row>
    <row x14ac:dyDescent="0.25" r="128" customHeight="1" ht="17.25">
      <c r="A128" s="11"/>
      <c r="B128" s="12" t="s">
        <v>350</v>
      </c>
      <c r="C128" s="6"/>
      <c r="D128" s="6"/>
      <c r="E128" s="6"/>
    </row>
    <row x14ac:dyDescent="0.25" r="129" customHeight="1" ht="17.25">
      <c r="A129" s="11"/>
      <c r="B129" s="12" t="s">
        <v>351</v>
      </c>
      <c r="C129" s="6"/>
      <c r="D129" s="6"/>
      <c r="E129" s="6"/>
    </row>
    <row x14ac:dyDescent="0.25" r="130" customHeight="1" ht="17.25">
      <c r="A130" s="11"/>
      <c r="B130" s="12" t="s">
        <v>352</v>
      </c>
      <c r="C130" s="6"/>
      <c r="D130" s="6"/>
      <c r="E130" s="6"/>
    </row>
    <row x14ac:dyDescent="0.25" r="131" customHeight="1" ht="17.25">
      <c r="A131" s="11"/>
      <c r="B131" s="12" t="s">
        <v>353</v>
      </c>
      <c r="C131" s="6"/>
      <c r="D131" s="6"/>
      <c r="E131" s="6"/>
    </row>
    <row x14ac:dyDescent="0.25" r="132" customHeight="1" ht="17.25">
      <c r="A132" s="11"/>
      <c r="B132" s="12" t="s">
        <v>354</v>
      </c>
      <c r="C132" s="6"/>
      <c r="D132" s="6"/>
      <c r="E132" s="6"/>
    </row>
    <row x14ac:dyDescent="0.25" r="133" customHeight="1" ht="17.25">
      <c r="A133" s="11"/>
      <c r="B133" s="12" t="s">
        <v>355</v>
      </c>
      <c r="C133" s="6"/>
      <c r="D133" s="6"/>
      <c r="E133" s="6"/>
    </row>
    <row x14ac:dyDescent="0.25" r="134" customHeight="1" ht="17.25">
      <c r="A134" s="11"/>
      <c r="B134" s="12" t="s">
        <v>356</v>
      </c>
      <c r="C134" s="6"/>
      <c r="D134" s="6"/>
      <c r="E134" s="6"/>
    </row>
    <row x14ac:dyDescent="0.25" r="135" customHeight="1" ht="17.25">
      <c r="A135" s="11"/>
      <c r="B135" s="12" t="s">
        <v>357</v>
      </c>
      <c r="C135" s="6"/>
      <c r="D135" s="6"/>
      <c r="E135" s="6"/>
    </row>
    <row x14ac:dyDescent="0.25" r="136" customHeight="1" ht="17.25">
      <c r="A136" s="11"/>
      <c r="B136" s="12" t="s">
        <v>358</v>
      </c>
      <c r="C136" s="6"/>
      <c r="D136" s="6"/>
      <c r="E136" s="6"/>
    </row>
    <row x14ac:dyDescent="0.25" r="137" customHeight="1" ht="17.25">
      <c r="A137" s="11"/>
      <c r="B137" s="12" t="s">
        <v>359</v>
      </c>
      <c r="C137" s="6"/>
      <c r="D137" s="6"/>
      <c r="E137" s="6"/>
    </row>
    <row x14ac:dyDescent="0.25" r="138" customHeight="1" ht="17.25">
      <c r="A138" s="11"/>
      <c r="B138" s="12" t="s">
        <v>360</v>
      </c>
      <c r="C138" s="6"/>
      <c r="D138" s="6"/>
      <c r="E138" s="6"/>
    </row>
    <row x14ac:dyDescent="0.25" r="139" customHeight="1" ht="17.25">
      <c r="A139" s="11"/>
      <c r="B139" s="12" t="s">
        <v>361</v>
      </c>
      <c r="C139" s="6"/>
      <c r="D139" s="6"/>
      <c r="E139" s="6"/>
    </row>
    <row x14ac:dyDescent="0.25" r="140" customHeight="1" ht="17.25">
      <c r="A140" s="11"/>
      <c r="B140" s="12" t="s">
        <v>362</v>
      </c>
      <c r="C140" s="6"/>
      <c r="D140" s="6"/>
      <c r="E140" s="6"/>
    </row>
    <row x14ac:dyDescent="0.25" r="141" customHeight="1" ht="17.25">
      <c r="A141" s="11"/>
      <c r="B141" s="12" t="s">
        <v>363</v>
      </c>
      <c r="C141" s="6"/>
      <c r="D141" s="6"/>
      <c r="E141" s="6"/>
    </row>
    <row x14ac:dyDescent="0.25" r="142" customHeight="1" ht="17.25">
      <c r="A142" s="11"/>
      <c r="B142" s="12" t="s">
        <v>364</v>
      </c>
      <c r="C142" s="6"/>
      <c r="D142" s="6"/>
      <c r="E142" s="6"/>
    </row>
    <row x14ac:dyDescent="0.25" r="143" customHeight="1" ht="17.25">
      <c r="A143" s="6" t="s">
        <v>365</v>
      </c>
      <c r="B143" s="6" t="s">
        <v>366</v>
      </c>
      <c r="C143" s="6"/>
      <c r="D143" s="6"/>
      <c r="E143" s="6"/>
    </row>
    <row x14ac:dyDescent="0.25" r="144" customHeight="1" ht="17.25">
      <c r="A144" s="6"/>
      <c r="B144" s="6" t="s">
        <v>367</v>
      </c>
      <c r="C144" s="6"/>
      <c r="D144" s="6"/>
      <c r="E144" s="6"/>
    </row>
    <row x14ac:dyDescent="0.25" r="145" customHeight="1" ht="17.25">
      <c r="A145" s="6"/>
      <c r="B145" s="6" t="s">
        <v>368</v>
      </c>
      <c r="C145" s="6"/>
      <c r="D145" s="6"/>
      <c r="E145" s="6"/>
    </row>
    <row x14ac:dyDescent="0.25" r="146" customHeight="1" ht="17.25">
      <c r="A146" s="6"/>
      <c r="B146" s="6" t="s">
        <v>369</v>
      </c>
      <c r="C146" s="6"/>
      <c r="D146" s="6"/>
      <c r="E146" s="6"/>
    </row>
    <row x14ac:dyDescent="0.25" r="147" customHeight="1" ht="17.25">
      <c r="A147" s="6"/>
      <c r="B147" s="6" t="s">
        <v>370</v>
      </c>
      <c r="C147" s="6"/>
      <c r="D147" s="6"/>
      <c r="E147" s="6"/>
    </row>
    <row x14ac:dyDescent="0.25" r="148" customHeight="1" ht="17.25">
      <c r="A148" s="6"/>
      <c r="B148" s="6" t="s">
        <v>371</v>
      </c>
      <c r="C148" s="6"/>
      <c r="D148" s="6"/>
      <c r="E148" s="6"/>
    </row>
    <row x14ac:dyDescent="0.25" r="149" customHeight="1" ht="17.25">
      <c r="A149" s="6"/>
      <c r="B149" s="6" t="s">
        <v>372</v>
      </c>
      <c r="C149" s="6"/>
      <c r="D149" s="6"/>
      <c r="E149" s="6"/>
    </row>
    <row x14ac:dyDescent="0.25" r="150" customHeight="1" ht="17.25">
      <c r="A150" s="6"/>
      <c r="B150" s="6" t="s">
        <v>373</v>
      </c>
      <c r="C150" s="6"/>
      <c r="D150" s="6"/>
      <c r="E150" s="6"/>
    </row>
    <row x14ac:dyDescent="0.25" r="151" customHeight="1" ht="17.25">
      <c r="A151" s="6"/>
      <c r="B151" s="6" t="s">
        <v>374</v>
      </c>
      <c r="C151" s="6"/>
      <c r="D151" s="6"/>
      <c r="E151" s="6"/>
    </row>
    <row x14ac:dyDescent="0.25" r="152" customHeight="1" ht="17.25">
      <c r="A152" s="6"/>
      <c r="B152" s="6" t="s">
        <v>375</v>
      </c>
      <c r="C152" s="6"/>
      <c r="D152" s="6"/>
      <c r="E152" s="6"/>
    </row>
    <row x14ac:dyDescent="0.25" r="153" customHeight="1" ht="17.25">
      <c r="A153" s="6"/>
      <c r="B153" s="6" t="s">
        <v>376</v>
      </c>
      <c r="C153" s="6"/>
      <c r="D153" s="6"/>
      <c r="E153" s="6"/>
    </row>
    <row x14ac:dyDescent="0.25" r="154" customHeight="1" ht="17.25">
      <c r="A154" s="6"/>
      <c r="B154" s="6" t="s">
        <v>377</v>
      </c>
      <c r="C154" s="6"/>
      <c r="D154" s="6"/>
      <c r="E154" s="6"/>
    </row>
    <row x14ac:dyDescent="0.25" r="155" customHeight="1" ht="17.25">
      <c r="A155" s="6"/>
      <c r="B155" s="6" t="s">
        <v>378</v>
      </c>
      <c r="C155" s="6"/>
      <c r="D155" s="6"/>
      <c r="E155" s="6"/>
    </row>
    <row x14ac:dyDescent="0.25" r="156" customHeight="1" ht="17.25">
      <c r="A156" s="6"/>
      <c r="B156" s="6" t="s">
        <v>379</v>
      </c>
      <c r="C156" s="6"/>
      <c r="D156" s="6"/>
      <c r="E156" s="6"/>
    </row>
    <row x14ac:dyDescent="0.25" r="157" customHeight="1" ht="17.25">
      <c r="A157" s="6"/>
      <c r="B157" s="6" t="s">
        <v>380</v>
      </c>
      <c r="C157" s="6"/>
      <c r="D157" s="6"/>
      <c r="E157" s="6"/>
    </row>
    <row x14ac:dyDescent="0.25" r="158" customHeight="1" ht="17.25">
      <c r="A158" s="6"/>
      <c r="B158" s="6" t="s">
        <v>381</v>
      </c>
      <c r="C158" s="6"/>
      <c r="D158" s="6"/>
      <c r="E158" s="6"/>
    </row>
    <row x14ac:dyDescent="0.25" r="159" customHeight="1" ht="17.25">
      <c r="A159" s="6"/>
      <c r="B159" s="6" t="s">
        <v>382</v>
      </c>
      <c r="C159" s="6"/>
      <c r="D159" s="6"/>
      <c r="E159" s="6"/>
    </row>
    <row x14ac:dyDescent="0.25" r="160" customHeight="1" ht="17.25">
      <c r="A160" s="6"/>
      <c r="B160" s="6" t="s">
        <v>383</v>
      </c>
      <c r="C160" s="6" t="s">
        <v>384</v>
      </c>
      <c r="D160" s="6" t="s">
        <v>385</v>
      </c>
      <c r="E160" s="6" t="s">
        <v>386</v>
      </c>
    </row>
    <row x14ac:dyDescent="0.25" r="161" customHeight="1" ht="17.25">
      <c r="A161" s="6" t="s">
        <v>387</v>
      </c>
      <c r="B161" s="6" t="s">
        <v>388</v>
      </c>
      <c r="C161" s="6" t="s">
        <v>389</v>
      </c>
      <c r="D161" s="6" t="s">
        <v>390</v>
      </c>
      <c r="E161" s="6" t="s">
        <v>391</v>
      </c>
    </row>
    <row x14ac:dyDescent="0.25" r="162" customHeight="1" ht="17.25">
      <c r="A162" s="6"/>
      <c r="B162" s="6" t="s">
        <v>392</v>
      </c>
      <c r="C162" s="6" t="s">
        <v>393</v>
      </c>
      <c r="D162" s="6" t="s">
        <v>394</v>
      </c>
      <c r="E162" s="6" t="s">
        <v>395</v>
      </c>
    </row>
    <row x14ac:dyDescent="0.25" r="163" customHeight="1" ht="17.25">
      <c r="A163" s="6"/>
      <c r="B163" s="6" t="s">
        <v>396</v>
      </c>
      <c r="C163" s="6" t="s">
        <v>397</v>
      </c>
      <c r="D163" s="6" t="s">
        <v>398</v>
      </c>
      <c r="E163" s="6" t="s">
        <v>399</v>
      </c>
    </row>
    <row x14ac:dyDescent="0.25" r="164" customHeight="1" ht="17.25">
      <c r="A164" s="6"/>
      <c r="B164" s="6" t="s">
        <v>400</v>
      </c>
      <c r="C164" s="6" t="s">
        <v>401</v>
      </c>
      <c r="D164" s="6" t="s">
        <v>402</v>
      </c>
      <c r="E164" s="6" t="s">
        <v>403</v>
      </c>
    </row>
    <row x14ac:dyDescent="0.25" r="165" customHeight="1" ht="17.25">
      <c r="A165" s="6"/>
      <c r="B165" s="6" t="s">
        <v>404</v>
      </c>
      <c r="C165" s="6" t="s">
        <v>405</v>
      </c>
      <c r="D165" s="6" t="s">
        <v>406</v>
      </c>
      <c r="E165" s="6" t="s">
        <v>407</v>
      </c>
    </row>
    <row x14ac:dyDescent="0.25" r="166" customHeight="1" ht="17.25">
      <c r="A166" s="6"/>
      <c r="B166" s="6" t="s">
        <v>408</v>
      </c>
      <c r="C166" s="6" t="s">
        <v>409</v>
      </c>
      <c r="D166" s="6" t="s">
        <v>410</v>
      </c>
      <c r="E166" s="6" t="s">
        <v>411</v>
      </c>
    </row>
    <row x14ac:dyDescent="0.25" r="167" customHeight="1" ht="17.25">
      <c r="A167" s="6"/>
      <c r="B167" s="6" t="s">
        <v>412</v>
      </c>
      <c r="C167" s="6" t="s">
        <v>413</v>
      </c>
      <c r="D167" s="6" t="s">
        <v>414</v>
      </c>
      <c r="E167" s="6" t="s">
        <v>415</v>
      </c>
    </row>
    <row x14ac:dyDescent="0.25" r="168" customHeight="1" ht="17.25">
      <c r="A168" s="6"/>
      <c r="B168" s="6" t="s">
        <v>416</v>
      </c>
      <c r="C168" s="6" t="s">
        <v>417</v>
      </c>
      <c r="D168" s="6" t="s">
        <v>418</v>
      </c>
      <c r="E168" s="6" t="s">
        <v>419</v>
      </c>
    </row>
    <row x14ac:dyDescent="0.25" r="169" customHeight="1" ht="17.25">
      <c r="A169" s="6"/>
      <c r="B169" s="6" t="s">
        <v>420</v>
      </c>
      <c r="C169" s="6" t="s">
        <v>421</v>
      </c>
      <c r="D169" s="6" t="s">
        <v>422</v>
      </c>
      <c r="E169" s="6" t="s">
        <v>423</v>
      </c>
    </row>
    <row x14ac:dyDescent="0.25" r="170" customHeight="1" ht="17.25">
      <c r="A170" s="6"/>
      <c r="B170" s="6" t="s">
        <v>424</v>
      </c>
      <c r="C170" s="6" t="s">
        <v>425</v>
      </c>
      <c r="D170" s="6" t="s">
        <v>426</v>
      </c>
      <c r="E170" s="6" t="s">
        <v>427</v>
      </c>
    </row>
    <row x14ac:dyDescent="0.25" r="171" customHeight="1" ht="17.25">
      <c r="A171" s="6"/>
      <c r="B171" s="6" t="s">
        <v>428</v>
      </c>
      <c r="C171" s="6" t="s">
        <v>429</v>
      </c>
      <c r="D171" s="6" t="s">
        <v>430</v>
      </c>
      <c r="E171" s="6" t="s">
        <v>431</v>
      </c>
    </row>
    <row x14ac:dyDescent="0.25" r="172" customHeight="1" ht="17.25">
      <c r="A172" s="6"/>
      <c r="B172" s="6" t="s">
        <v>432</v>
      </c>
      <c r="C172" s="6" t="s">
        <v>433</v>
      </c>
      <c r="D172" s="6" t="s">
        <v>434</v>
      </c>
      <c r="E172" s="6" t="s">
        <v>435</v>
      </c>
    </row>
    <row x14ac:dyDescent="0.25" r="173" customHeight="1" ht="17.25">
      <c r="A173" s="6"/>
      <c r="B173" s="6" t="s">
        <v>436</v>
      </c>
      <c r="C173" s="6" t="s">
        <v>437</v>
      </c>
      <c r="D173" s="6" t="s">
        <v>438</v>
      </c>
      <c r="E173" s="6" t="s">
        <v>439</v>
      </c>
    </row>
    <row x14ac:dyDescent="0.25" r="174" customHeight="1" ht="17.25">
      <c r="A174" s="6"/>
      <c r="B174" s="6" t="s">
        <v>440</v>
      </c>
      <c r="C174" s="6" t="s">
        <v>441</v>
      </c>
      <c r="D174" s="6" t="s">
        <v>442</v>
      </c>
      <c r="E174" s="6" t="s">
        <v>443</v>
      </c>
    </row>
    <row x14ac:dyDescent="0.25" r="175" customHeight="1" ht="17.25">
      <c r="A175" s="6"/>
      <c r="B175" s="6" t="s">
        <v>444</v>
      </c>
      <c r="C175" s="6" t="s">
        <v>445</v>
      </c>
      <c r="D175" s="6" t="s">
        <v>445</v>
      </c>
      <c r="E175" s="6" t="s">
        <v>446</v>
      </c>
    </row>
    <row x14ac:dyDescent="0.25" r="176" customHeight="1" ht="17.25">
      <c r="A176" s="6"/>
      <c r="B176" s="6" t="s">
        <v>447</v>
      </c>
      <c r="C176" s="6" t="s">
        <v>448</v>
      </c>
      <c r="D176" s="6" t="s">
        <v>449</v>
      </c>
      <c r="E176" s="6" t="s">
        <v>450</v>
      </c>
    </row>
    <row x14ac:dyDescent="0.25" r="177" customHeight="1" ht="17.25">
      <c r="A177" s="6"/>
      <c r="B177" s="6" t="s">
        <v>451</v>
      </c>
      <c r="C177" s="6" t="s">
        <v>452</v>
      </c>
      <c r="D177" s="6" t="s">
        <v>453</v>
      </c>
      <c r="E177" s="6" t="s">
        <v>454</v>
      </c>
    </row>
    <row x14ac:dyDescent="0.25" r="178" customHeight="1" ht="17.25">
      <c r="A178" s="6"/>
      <c r="B178" s="6" t="s">
        <v>455</v>
      </c>
      <c r="C178" s="6" t="s">
        <v>456</v>
      </c>
      <c r="D178" s="6" t="s">
        <v>457</v>
      </c>
      <c r="E178" s="6" t="s">
        <v>458</v>
      </c>
    </row>
    <row x14ac:dyDescent="0.25" r="179" customHeight="1" ht="17.25">
      <c r="A179" s="6"/>
      <c r="B179" s="6" t="s">
        <v>459</v>
      </c>
      <c r="C179" s="6" t="s">
        <v>460</v>
      </c>
      <c r="D179" s="6" t="s">
        <v>461</v>
      </c>
      <c r="E179" s="6" t="s">
        <v>462</v>
      </c>
    </row>
    <row x14ac:dyDescent="0.25" r="180" customHeight="1" ht="17.25">
      <c r="A180" s="6"/>
      <c r="B180" s="6" t="s">
        <v>463</v>
      </c>
      <c r="C180" s="6" t="s">
        <v>464</v>
      </c>
      <c r="D180" s="6" t="s">
        <v>465</v>
      </c>
      <c r="E180" s="6" t="s">
        <v>466</v>
      </c>
    </row>
    <row x14ac:dyDescent="0.25" r="181" customHeight="1" ht="17.25">
      <c r="A181" s="6"/>
      <c r="B181" s="6" t="s">
        <v>467</v>
      </c>
      <c r="C181" s="6" t="s">
        <v>468</v>
      </c>
      <c r="D181" s="6" t="s">
        <v>469</v>
      </c>
      <c r="E181" s="6" t="s">
        <v>470</v>
      </c>
    </row>
    <row x14ac:dyDescent="0.25" r="182" customHeight="1" ht="17.25">
      <c r="A182" s="6"/>
      <c r="B182" s="6" t="s">
        <v>471</v>
      </c>
      <c r="C182" s="6" t="s">
        <v>472</v>
      </c>
      <c r="D182" s="6" t="s">
        <v>473</v>
      </c>
      <c r="E182" s="6" t="s">
        <v>474</v>
      </c>
    </row>
    <row x14ac:dyDescent="0.25" r="183" customHeight="1" ht="17.25">
      <c r="A183" s="6"/>
      <c r="B183" s="6" t="s">
        <v>475</v>
      </c>
      <c r="C183" s="6" t="s">
        <v>476</v>
      </c>
      <c r="D183" s="6" t="s">
        <v>477</v>
      </c>
      <c r="E183" s="6" t="s">
        <v>478</v>
      </c>
    </row>
    <row x14ac:dyDescent="0.25" r="184" customHeight="1" ht="17.25">
      <c r="A184" s="6"/>
      <c r="B184" s="6" t="s">
        <v>479</v>
      </c>
      <c r="C184" s="6" t="s">
        <v>480</v>
      </c>
      <c r="D184" s="6" t="s">
        <v>481</v>
      </c>
      <c r="E184" s="6" t="s">
        <v>482</v>
      </c>
    </row>
    <row x14ac:dyDescent="0.25" r="185" customHeight="1" ht="17.25">
      <c r="A185" s="6"/>
      <c r="B185" s="6" t="s">
        <v>483</v>
      </c>
      <c r="C185" s="6" t="s">
        <v>484</v>
      </c>
      <c r="D185" s="6" t="s">
        <v>485</v>
      </c>
      <c r="E185" s="6" t="s">
        <v>486</v>
      </c>
    </row>
    <row x14ac:dyDescent="0.25" r="186" customHeight="1" ht="17.25">
      <c r="A186" s="6"/>
      <c r="B186" s="6" t="s">
        <v>487</v>
      </c>
      <c r="C186" s="6" t="s">
        <v>488</v>
      </c>
      <c r="D186" s="6" t="s">
        <v>489</v>
      </c>
      <c r="E186" s="6" t="s">
        <v>490</v>
      </c>
    </row>
    <row x14ac:dyDescent="0.25" r="187" customHeight="1" ht="17.25">
      <c r="A187" s="6"/>
      <c r="B187" s="6" t="s">
        <v>491</v>
      </c>
      <c r="C187" s="6" t="s">
        <v>492</v>
      </c>
      <c r="D187" s="6" t="s">
        <v>493</v>
      </c>
      <c r="E187" s="6" t="s">
        <v>494</v>
      </c>
    </row>
    <row x14ac:dyDescent="0.25" r="188" customHeight="1" ht="17.25">
      <c r="A188" s="6"/>
      <c r="B188" s="6" t="s">
        <v>495</v>
      </c>
      <c r="C188" s="6" t="s">
        <v>496</v>
      </c>
      <c r="D188" s="6" t="s">
        <v>497</v>
      </c>
      <c r="E188" s="6" t="s">
        <v>498</v>
      </c>
    </row>
    <row x14ac:dyDescent="0.25" r="189" customHeight="1" ht="17.25">
      <c r="A189" s="6"/>
      <c r="B189" s="6" t="s">
        <v>499</v>
      </c>
      <c r="C189" s="6" t="s">
        <v>500</v>
      </c>
      <c r="D189" s="6" t="s">
        <v>501</v>
      </c>
      <c r="E189" s="6" t="s">
        <v>502</v>
      </c>
    </row>
    <row x14ac:dyDescent="0.25" r="190" customHeight="1" ht="17.25">
      <c r="A190" s="6"/>
      <c r="B190" s="6" t="s">
        <v>503</v>
      </c>
      <c r="C190" s="6" t="s">
        <v>504</v>
      </c>
      <c r="D190" s="6" t="s">
        <v>505</v>
      </c>
      <c r="E190" s="6" t="s">
        <v>506</v>
      </c>
    </row>
    <row x14ac:dyDescent="0.25" r="191" customHeight="1" ht="17.25">
      <c r="A191" s="6"/>
      <c r="B191" s="6" t="s">
        <v>507</v>
      </c>
      <c r="C191" s="6" t="s">
        <v>508</v>
      </c>
      <c r="D191" s="6" t="s">
        <v>509</v>
      </c>
      <c r="E191" s="6" t="s">
        <v>510</v>
      </c>
    </row>
    <row x14ac:dyDescent="0.25" r="192" customHeight="1" ht="17.25">
      <c r="A192" s="6"/>
      <c r="B192" s="6" t="s">
        <v>511</v>
      </c>
      <c r="C192" s="6" t="s">
        <v>512</v>
      </c>
      <c r="D192" s="6" t="s">
        <v>513</v>
      </c>
      <c r="E192" s="6" t="s">
        <v>514</v>
      </c>
    </row>
    <row x14ac:dyDescent="0.25" r="193" customHeight="1" ht="17.25">
      <c r="A193" s="6"/>
      <c r="B193" s="6" t="s">
        <v>515</v>
      </c>
      <c r="C193" s="6" t="s">
        <v>516</v>
      </c>
      <c r="D193" s="6" t="s">
        <v>517</v>
      </c>
      <c r="E193" s="6" t="s">
        <v>518</v>
      </c>
    </row>
    <row x14ac:dyDescent="0.25" r="194" customHeight="1" ht="17.25">
      <c r="A194" s="6"/>
      <c r="B194" s="6" t="s">
        <v>519</v>
      </c>
      <c r="C194" s="6" t="s">
        <v>520</v>
      </c>
      <c r="D194" s="6" t="s">
        <v>521</v>
      </c>
      <c r="E194" s="6" t="s">
        <v>522</v>
      </c>
    </row>
    <row x14ac:dyDescent="0.25" r="195" customHeight="1" ht="17.25">
      <c r="A195" s="6"/>
      <c r="B195" s="6" t="s">
        <v>495</v>
      </c>
      <c r="C195" s="6" t="s">
        <v>496</v>
      </c>
      <c r="D195" s="6" t="s">
        <v>497</v>
      </c>
      <c r="E195" s="6" t="s">
        <v>498</v>
      </c>
    </row>
    <row x14ac:dyDescent="0.25" r="196" customHeight="1" ht="17.25">
      <c r="A196" s="6"/>
      <c r="B196" s="6" t="s">
        <v>523</v>
      </c>
      <c r="C196" s="6" t="s">
        <v>524</v>
      </c>
      <c r="D196" s="6" t="s">
        <v>525</v>
      </c>
      <c r="E196" s="6" t="s">
        <v>526</v>
      </c>
    </row>
    <row x14ac:dyDescent="0.25" r="197" customHeight="1" ht="17.25">
      <c r="A197" s="6"/>
      <c r="B197" s="6" t="s">
        <v>527</v>
      </c>
      <c r="C197" s="6" t="s">
        <v>528</v>
      </c>
      <c r="D197" s="6" t="s">
        <v>529</v>
      </c>
      <c r="E197" s="6" t="s">
        <v>530</v>
      </c>
    </row>
    <row x14ac:dyDescent="0.25" r="198" customHeight="1" ht="17.25">
      <c r="A198" s="6"/>
      <c r="B198" s="6" t="s">
        <v>531</v>
      </c>
      <c r="C198" s="6" t="s">
        <v>532</v>
      </c>
      <c r="D198" s="6" t="s">
        <v>533</v>
      </c>
      <c r="E198" s="6" t="s">
        <v>534</v>
      </c>
    </row>
    <row x14ac:dyDescent="0.25" r="199" customHeight="1" ht="17.25">
      <c r="A199" s="6"/>
      <c r="B199" s="6" t="s">
        <v>535</v>
      </c>
      <c r="C199" s="6" t="s">
        <v>536</v>
      </c>
      <c r="D199" s="6" t="s">
        <v>537</v>
      </c>
      <c r="E199" s="6" t="s">
        <v>538</v>
      </c>
    </row>
    <row x14ac:dyDescent="0.25" r="200" customHeight="1" ht="17.25">
      <c r="A200" s="6"/>
      <c r="B200" s="6" t="s">
        <v>539</v>
      </c>
      <c r="C200" s="6" t="s">
        <v>540</v>
      </c>
      <c r="D200" s="6" t="s">
        <v>541</v>
      </c>
      <c r="E200" s="6" t="s">
        <v>542</v>
      </c>
    </row>
    <row x14ac:dyDescent="0.25" r="201" customHeight="1" ht="17.25">
      <c r="A201" s="6"/>
      <c r="B201" s="6" t="s">
        <v>511</v>
      </c>
      <c r="C201" s="6" t="s">
        <v>512</v>
      </c>
      <c r="D201" s="6" t="s">
        <v>513</v>
      </c>
      <c r="E201" s="6" t="s">
        <v>514</v>
      </c>
    </row>
    <row x14ac:dyDescent="0.25" r="202" customHeight="1" ht="17.25">
      <c r="A202" s="6"/>
      <c r="B202" s="6" t="s">
        <v>543</v>
      </c>
      <c r="C202" s="6" t="s">
        <v>544</v>
      </c>
      <c r="D202" s="6" t="s">
        <v>545</v>
      </c>
      <c r="E202" s="6" t="s">
        <v>546</v>
      </c>
    </row>
    <row x14ac:dyDescent="0.25" r="203" customHeight="1" ht="17.25">
      <c r="A203" s="6"/>
      <c r="B203" s="6" t="s">
        <v>547</v>
      </c>
      <c r="C203" s="6" t="s">
        <v>548</v>
      </c>
      <c r="D203" s="6" t="s">
        <v>549</v>
      </c>
      <c r="E203" s="6" t="s">
        <v>550</v>
      </c>
    </row>
    <row x14ac:dyDescent="0.25" r="204" customHeight="1" ht="17.25">
      <c r="A204" s="6"/>
      <c r="B204" s="6" t="s">
        <v>551</v>
      </c>
      <c r="C204" s="6" t="s">
        <v>552</v>
      </c>
      <c r="D204" s="6" t="s">
        <v>553</v>
      </c>
      <c r="E204" s="6" t="s">
        <v>554</v>
      </c>
    </row>
    <row x14ac:dyDescent="0.25" r="205" customHeight="1" ht="17.25">
      <c r="A205" s="6"/>
      <c r="B205" s="6" t="s">
        <v>555</v>
      </c>
      <c r="C205" s="6" t="s">
        <v>556</v>
      </c>
      <c r="D205" s="6" t="s">
        <v>557</v>
      </c>
      <c r="E205" s="6" t="s">
        <v>558</v>
      </c>
    </row>
    <row x14ac:dyDescent="0.25" r="206" customHeight="1" ht="17.25">
      <c r="A206" s="6" t="s">
        <v>559</v>
      </c>
      <c r="B206" s="6" t="s">
        <v>560</v>
      </c>
      <c r="C206" s="6"/>
      <c r="D206" s="6"/>
      <c r="E206" s="6"/>
    </row>
    <row x14ac:dyDescent="0.25" r="207" customHeight="1" ht="17.25">
      <c r="A207" s="6"/>
      <c r="B207" s="6" t="s">
        <v>561</v>
      </c>
      <c r="C207" s="6"/>
      <c r="D207" s="6"/>
      <c r="E207" s="6"/>
    </row>
    <row x14ac:dyDescent="0.25" r="208" customHeight="1" ht="17.25">
      <c r="A208" s="6"/>
      <c r="B208" s="6" t="s">
        <v>562</v>
      </c>
      <c r="C208" s="6"/>
      <c r="D208" s="6"/>
      <c r="E208" s="6"/>
    </row>
    <row x14ac:dyDescent="0.25" r="209" customHeight="1" ht="17.25">
      <c r="A209" s="6"/>
      <c r="B209" s="6" t="s">
        <v>563</v>
      </c>
      <c r="C209" s="6"/>
      <c r="D209" s="6"/>
      <c r="E209" s="6"/>
    </row>
    <row x14ac:dyDescent="0.25" r="210" customHeight="1" ht="17.25">
      <c r="A210" s="6"/>
      <c r="B210" s="6" t="s">
        <v>564</v>
      </c>
      <c r="C210" s="6"/>
      <c r="D210" s="6"/>
      <c r="E210" s="6"/>
    </row>
    <row x14ac:dyDescent="0.25" r="211" customHeight="1" ht="17.25">
      <c r="A211" s="6"/>
      <c r="B211" s="6" t="s">
        <v>565</v>
      </c>
      <c r="C211" s="6"/>
      <c r="D211" s="6"/>
      <c r="E211" s="6"/>
    </row>
    <row x14ac:dyDescent="0.25" r="212" customHeight="1" ht="17.25">
      <c r="A212" s="6"/>
      <c r="B212" s="6" t="s">
        <v>566</v>
      </c>
      <c r="C212" s="6"/>
      <c r="D212" s="6"/>
      <c r="E212" s="6"/>
    </row>
    <row x14ac:dyDescent="0.25" r="213" customHeight="1" ht="17.25">
      <c r="A213" s="6"/>
      <c r="B213" s="6" t="s">
        <v>567</v>
      </c>
      <c r="C213" s="6"/>
      <c r="D213" s="6"/>
      <c r="E213" s="6"/>
    </row>
    <row x14ac:dyDescent="0.25" r="214" customHeight="1" ht="17.25">
      <c r="A214" s="6"/>
      <c r="B214" s="6" t="s">
        <v>568</v>
      </c>
      <c r="C214" s="6"/>
      <c r="D214" s="6"/>
      <c r="E214" s="6"/>
    </row>
    <row x14ac:dyDescent="0.25" r="215" customHeight="1" ht="17.25">
      <c r="A215" s="6"/>
      <c r="B215" s="6" t="s">
        <v>569</v>
      </c>
      <c r="C215" s="6"/>
      <c r="D215" s="6"/>
      <c r="E215" s="6"/>
    </row>
    <row x14ac:dyDescent="0.25" r="216" customHeight="1" ht="17.25">
      <c r="A216" s="6"/>
      <c r="B216" s="6" t="s">
        <v>570</v>
      </c>
      <c r="C216" s="6"/>
      <c r="D216" s="6"/>
      <c r="E216" s="6"/>
    </row>
    <row x14ac:dyDescent="0.25" r="217" customHeight="1" ht="17.25">
      <c r="A217" s="6"/>
      <c r="B217" s="6" t="s">
        <v>571</v>
      </c>
      <c r="C217" s="6"/>
      <c r="D217" s="6"/>
      <c r="E217" s="6"/>
    </row>
    <row x14ac:dyDescent="0.25" r="218" customHeight="1" ht="17.25">
      <c r="A218" s="6"/>
      <c r="B218" s="6" t="s">
        <v>572</v>
      </c>
      <c r="C218" s="6"/>
      <c r="D218" s="6"/>
      <c r="E218" s="6"/>
    </row>
    <row x14ac:dyDescent="0.25" r="219" customHeight="1" ht="17.25">
      <c r="A219" s="6"/>
      <c r="B219" s="6" t="s">
        <v>573</v>
      </c>
      <c r="C219" s="6"/>
      <c r="D219" s="6"/>
      <c r="E219" s="6"/>
    </row>
    <row x14ac:dyDescent="0.25" r="220" customHeight="1" ht="17.25">
      <c r="A220" s="6"/>
      <c r="B220" s="6" t="s">
        <v>574</v>
      </c>
      <c r="C220" s="6"/>
      <c r="D220" s="6"/>
      <c r="E220" s="6"/>
    </row>
    <row x14ac:dyDescent="0.25" r="221" customHeight="1" ht="17.25">
      <c r="A221" s="6"/>
      <c r="B221" s="6" t="s">
        <v>575</v>
      </c>
      <c r="C221" s="6"/>
      <c r="D221" s="6"/>
      <c r="E221" s="6"/>
    </row>
    <row x14ac:dyDescent="0.25" r="222" customHeight="1" ht="17.25">
      <c r="A222" s="6"/>
      <c r="B222" s="6" t="s">
        <v>576</v>
      </c>
      <c r="C222" s="6"/>
      <c r="D222" s="6"/>
      <c r="E222" s="6"/>
    </row>
    <row x14ac:dyDescent="0.25" r="223" customHeight="1" ht="17.25">
      <c r="A223" s="6"/>
      <c r="B223" s="6" t="s">
        <v>577</v>
      </c>
      <c r="C223" s="6"/>
      <c r="D223" s="6"/>
      <c r="E223" s="6"/>
    </row>
    <row x14ac:dyDescent="0.25" r="224" customHeight="1" ht="17.25">
      <c r="A224" s="6"/>
      <c r="B224" s="6" t="s">
        <v>578</v>
      </c>
      <c r="C224" s="6"/>
      <c r="D224" s="6"/>
      <c r="E224" s="6"/>
    </row>
    <row x14ac:dyDescent="0.25" r="225" customHeight="1" ht="17.25">
      <c r="A225" s="6"/>
      <c r="B225" s="6" t="s">
        <v>579</v>
      </c>
      <c r="C225" s="6"/>
      <c r="D225" s="6"/>
      <c r="E225" s="6"/>
    </row>
    <row x14ac:dyDescent="0.25" r="226" customHeight="1" ht="17.25">
      <c r="A226" s="6"/>
      <c r="B226" s="6" t="s">
        <v>580</v>
      </c>
      <c r="C226" s="6"/>
      <c r="D226" s="6"/>
      <c r="E226" s="6"/>
    </row>
    <row x14ac:dyDescent="0.25" r="227" customHeight="1" ht="17.25">
      <c r="A227" s="6"/>
      <c r="B227" s="6" t="s">
        <v>581</v>
      </c>
      <c r="C227" s="6"/>
      <c r="D227" s="6"/>
      <c r="E227" s="6"/>
    </row>
    <row x14ac:dyDescent="0.25" r="228" customHeight="1" ht="17.25">
      <c r="A228" s="6"/>
      <c r="B228" s="6" t="s">
        <v>582</v>
      </c>
      <c r="C228" s="6"/>
      <c r="D228" s="6"/>
      <c r="E228" s="6"/>
    </row>
    <row x14ac:dyDescent="0.25" r="229" customHeight="1" ht="17.25">
      <c r="A229" s="6"/>
      <c r="B229" s="6" t="s">
        <v>583</v>
      </c>
      <c r="C229" s="6"/>
      <c r="D229" s="6"/>
      <c r="E229" s="6"/>
    </row>
    <row x14ac:dyDescent="0.25" r="230" customHeight="1" ht="17.25">
      <c r="A230" s="6"/>
      <c r="B230" s="6" t="s">
        <v>584</v>
      </c>
      <c r="C230" s="6"/>
      <c r="D230" s="6"/>
      <c r="E230" s="6"/>
    </row>
    <row x14ac:dyDescent="0.25" r="231" customHeight="1" ht="17.25">
      <c r="A231" s="6"/>
      <c r="B231" s="6" t="s">
        <v>585</v>
      </c>
      <c r="C231" s="6"/>
      <c r="D231" s="6"/>
      <c r="E231" s="6"/>
    </row>
    <row x14ac:dyDescent="0.25" r="232" customHeight="1" ht="17.25">
      <c r="A232" s="6"/>
      <c r="B232" s="6" t="s">
        <v>586</v>
      </c>
      <c r="C232" s="6"/>
      <c r="D232" s="6"/>
      <c r="E232" s="6"/>
    </row>
    <row x14ac:dyDescent="0.25" r="233" customHeight="1" ht="17.25">
      <c r="A233" s="6"/>
      <c r="B233" s="6" t="s">
        <v>587</v>
      </c>
      <c r="C233" s="6"/>
      <c r="D233" s="6"/>
      <c r="E233" s="6"/>
    </row>
    <row x14ac:dyDescent="0.25" r="234" customHeight="1" ht="17.25">
      <c r="A234" s="6"/>
      <c r="B234" s="6" t="s">
        <v>588</v>
      </c>
      <c r="C234" s="6"/>
      <c r="D234" s="6"/>
      <c r="E234" s="6"/>
    </row>
    <row x14ac:dyDescent="0.25" r="235" customHeight="1" ht="17.25">
      <c r="A235" s="6" t="s">
        <v>589</v>
      </c>
      <c r="B235" s="6" t="s">
        <v>590</v>
      </c>
      <c r="C235" s="6"/>
      <c r="D235" s="6"/>
      <c r="E235" s="6"/>
    </row>
    <row x14ac:dyDescent="0.25" r="236" customHeight="1" ht="17.25">
      <c r="A236" s="6" t="s">
        <v>591</v>
      </c>
      <c r="B236" s="6" t="s">
        <v>592</v>
      </c>
      <c r="C236" s="6"/>
      <c r="D236" s="6"/>
      <c r="E236" s="6"/>
    </row>
    <row x14ac:dyDescent="0.25" r="237" customHeight="1" ht="17.25">
      <c r="A237" s="6"/>
      <c r="B237" s="6" t="s">
        <v>593</v>
      </c>
      <c r="C237" s="6"/>
      <c r="D237" s="6"/>
      <c r="E237" s="6"/>
    </row>
    <row x14ac:dyDescent="0.25" r="238" customHeight="1" ht="17.25">
      <c r="A238" s="6"/>
      <c r="B238" s="6" t="s">
        <v>594</v>
      </c>
      <c r="C238" s="6"/>
      <c r="D238" s="6"/>
      <c r="E238" s="6"/>
    </row>
    <row x14ac:dyDescent="0.25" r="239" customHeight="1" ht="17.25">
      <c r="A239" s="6"/>
      <c r="B239" s="6" t="s">
        <v>595</v>
      </c>
      <c r="C239" s="6"/>
      <c r="D239" s="6"/>
      <c r="E239" s="6"/>
    </row>
    <row x14ac:dyDescent="0.25" r="240" customHeight="1" ht="17.25">
      <c r="A240" s="6"/>
      <c r="B240" s="6" t="s">
        <v>596</v>
      </c>
      <c r="C240" s="6"/>
      <c r="D240" s="6"/>
      <c r="E240" s="6"/>
    </row>
    <row x14ac:dyDescent="0.25" r="241" customHeight="1" ht="17.25">
      <c r="A241" s="6"/>
      <c r="B241" s="6" t="s">
        <v>597</v>
      </c>
      <c r="C241" s="6"/>
      <c r="D241" s="6"/>
      <c r="E241" s="6"/>
    </row>
    <row x14ac:dyDescent="0.25" r="242" customHeight="1" ht="17.25">
      <c r="A242" s="6"/>
      <c r="B242" s="6" t="s">
        <v>598</v>
      </c>
      <c r="C242" s="6"/>
      <c r="D242" s="6"/>
      <c r="E242" s="6"/>
    </row>
    <row x14ac:dyDescent="0.25" r="243" customHeight="1" ht="17.25">
      <c r="A243" s="6"/>
      <c r="B243" s="6" t="s">
        <v>599</v>
      </c>
      <c r="C243" s="6"/>
      <c r="D243" s="6"/>
      <c r="E243" s="6"/>
    </row>
    <row x14ac:dyDescent="0.25" r="244" customHeight="1" ht="17.25">
      <c r="A244" s="6"/>
      <c r="B244" s="6" t="s">
        <v>600</v>
      </c>
      <c r="C244" s="6"/>
      <c r="D244" s="6"/>
      <c r="E244" s="6"/>
    </row>
    <row x14ac:dyDescent="0.25" r="245" customHeight="1" ht="17.25">
      <c r="A245" s="6"/>
      <c r="B245" s="6" t="s">
        <v>601</v>
      </c>
      <c r="C245" s="6"/>
      <c r="D245" s="6"/>
      <c r="E245" s="6"/>
    </row>
    <row x14ac:dyDescent="0.25" r="246" customHeight="1" ht="17.25">
      <c r="A246" s="6"/>
      <c r="B246" s="6" t="s">
        <v>602</v>
      </c>
      <c r="C246" s="6"/>
      <c r="D246" s="6"/>
      <c r="E246" s="6"/>
    </row>
    <row x14ac:dyDescent="0.25" r="247" customHeight="1" ht="17.25">
      <c r="A247" s="6"/>
      <c r="B247" s="6" t="s">
        <v>603</v>
      </c>
      <c r="C247" s="6"/>
      <c r="D247" s="6"/>
      <c r="E247" s="6"/>
    </row>
    <row x14ac:dyDescent="0.25" r="248" customHeight="1" ht="17.25">
      <c r="A248" s="6"/>
      <c r="B248" s="6" t="s">
        <v>604</v>
      </c>
      <c r="C248" s="6"/>
      <c r="D248" s="6"/>
      <c r="E248" s="6"/>
    </row>
    <row x14ac:dyDescent="0.25" r="249" customHeight="1" ht="17.25">
      <c r="A249" s="6"/>
      <c r="B249" s="6" t="s">
        <v>605</v>
      </c>
      <c r="C249" s="6"/>
      <c r="D249" s="6"/>
      <c r="E249" s="6"/>
    </row>
    <row x14ac:dyDescent="0.25" r="250" customHeight="1" ht="17.25">
      <c r="A250" s="6"/>
      <c r="B250" s="6" t="s">
        <v>606</v>
      </c>
      <c r="C250" s="6"/>
      <c r="D250" s="6"/>
      <c r="E250" s="6"/>
    </row>
    <row x14ac:dyDescent="0.25" r="251" customHeight="1" ht="17.25">
      <c r="A251" s="6"/>
      <c r="B251" s="6" t="s">
        <v>607</v>
      </c>
      <c r="C251" s="6"/>
      <c r="D251" s="6"/>
      <c r="E251" s="6"/>
    </row>
    <row x14ac:dyDescent="0.25" r="252" customHeight="1" ht="17.25">
      <c r="A252" s="6"/>
      <c r="B252" s="6" t="s">
        <v>608</v>
      </c>
      <c r="C252" s="6"/>
      <c r="D252" s="6"/>
      <c r="E252" s="6"/>
    </row>
    <row x14ac:dyDescent="0.25" r="253" customHeight="1" ht="17.25">
      <c r="A253" s="6"/>
      <c r="B253" s="6" t="s">
        <v>609</v>
      </c>
      <c r="C253" s="6"/>
      <c r="D253" s="6"/>
      <c r="E253" s="6"/>
    </row>
    <row x14ac:dyDescent="0.25" r="254" customHeight="1" ht="17.25">
      <c r="A254" s="6"/>
      <c r="B254" s="6" t="s">
        <v>610</v>
      </c>
      <c r="C254" s="6"/>
      <c r="D254" s="6"/>
      <c r="E254" s="6"/>
    </row>
    <row x14ac:dyDescent="0.25" r="255" customHeight="1" ht="17.25">
      <c r="A255" s="6"/>
      <c r="B255" s="6" t="s">
        <v>611</v>
      </c>
      <c r="C255" s="6"/>
      <c r="D255" s="6"/>
      <c r="E255" s="6"/>
    </row>
    <row x14ac:dyDescent="0.25" r="256" customHeight="1" ht="17.25">
      <c r="A256" s="6"/>
      <c r="B256" s="6" t="s">
        <v>612</v>
      </c>
      <c r="C256" s="6"/>
      <c r="D256" s="6"/>
      <c r="E256" s="6"/>
    </row>
    <row x14ac:dyDescent="0.25" r="257" customHeight="1" ht="17.25">
      <c r="A257" s="6"/>
      <c r="B257" s="6" t="s">
        <v>613</v>
      </c>
      <c r="C257" s="6"/>
      <c r="D257" s="6"/>
      <c r="E257" s="6"/>
    </row>
    <row x14ac:dyDescent="0.25" r="258" customHeight="1" ht="17.25">
      <c r="A258" s="6"/>
      <c r="B258" s="6" t="s">
        <v>614</v>
      </c>
      <c r="C258" s="6"/>
      <c r="D258" s="6"/>
      <c r="E258" s="6"/>
    </row>
    <row x14ac:dyDescent="0.25" r="259" customHeight="1" ht="17.25">
      <c r="A259" s="6"/>
      <c r="B259" s="6" t="s">
        <v>615</v>
      </c>
      <c r="C259" s="6"/>
      <c r="D259" s="6"/>
      <c r="E259" s="6"/>
    </row>
    <row x14ac:dyDescent="0.25" r="260" customHeight="1" ht="17.25">
      <c r="A260" s="6"/>
      <c r="B260" s="6" t="s">
        <v>616</v>
      </c>
      <c r="C260" s="6"/>
      <c r="D260" s="6"/>
      <c r="E260" s="6"/>
    </row>
    <row x14ac:dyDescent="0.25" r="261" customHeight="1" ht="17.25">
      <c r="A261" s="6"/>
      <c r="B261" s="6" t="s">
        <v>617</v>
      </c>
      <c r="C261" s="6"/>
      <c r="D261" s="6"/>
      <c r="E261" s="6"/>
    </row>
    <row x14ac:dyDescent="0.25" r="262" customHeight="1" ht="17.25">
      <c r="A262" s="6"/>
      <c r="B262" s="6" t="s">
        <v>618</v>
      </c>
      <c r="C262" s="6"/>
      <c r="D262" s="6"/>
      <c r="E262" s="6"/>
    </row>
    <row x14ac:dyDescent="0.25" r="263" customHeight="1" ht="17.25">
      <c r="A263" s="6"/>
      <c r="B263" s="6" t="s">
        <v>619</v>
      </c>
      <c r="C263" s="6"/>
      <c r="D263" s="6"/>
      <c r="E263" s="6"/>
    </row>
    <row x14ac:dyDescent="0.25" r="264" customHeight="1" ht="17.25">
      <c r="A264" s="6" t="s">
        <v>620</v>
      </c>
      <c r="B264" s="6" t="s">
        <v>621</v>
      </c>
      <c r="C264" s="6"/>
      <c r="D264" s="6"/>
      <c r="E264" s="6"/>
    </row>
    <row x14ac:dyDescent="0.25" r="265" customHeight="1" ht="17.25">
      <c r="A265" s="6"/>
      <c r="B265" s="6" t="s">
        <v>622</v>
      </c>
      <c r="C265" s="6"/>
      <c r="D265" s="6"/>
      <c r="E265" s="6"/>
    </row>
    <row x14ac:dyDescent="0.25" r="266" customHeight="1" ht="17.25">
      <c r="A266" s="6"/>
      <c r="B266" s="6" t="s">
        <v>623</v>
      </c>
      <c r="C266" s="6"/>
      <c r="D266" s="6"/>
      <c r="E266" s="6"/>
    </row>
    <row x14ac:dyDescent="0.25" r="267" customHeight="1" ht="17.25">
      <c r="A267" s="6"/>
      <c r="B267" s="6" t="s">
        <v>624</v>
      </c>
      <c r="C267" s="6"/>
      <c r="D267" s="6"/>
      <c r="E267" s="6"/>
    </row>
    <row x14ac:dyDescent="0.25" r="268" customHeight="1" ht="17.25">
      <c r="A268" s="6"/>
      <c r="B268" s="6" t="s">
        <v>625</v>
      </c>
      <c r="C268" s="6"/>
      <c r="D268" s="6"/>
      <c r="E268" s="6"/>
    </row>
    <row x14ac:dyDescent="0.25" r="269" customHeight="1" ht="17.25">
      <c r="A269" s="6"/>
      <c r="B269" s="6" t="s">
        <v>626</v>
      </c>
      <c r="C269" s="6"/>
      <c r="D269" s="6"/>
      <c r="E269" s="6"/>
    </row>
    <row x14ac:dyDescent="0.25" r="270" customHeight="1" ht="17.25">
      <c r="A270" s="6"/>
      <c r="B270" s="6" t="s">
        <v>627</v>
      </c>
      <c r="C270" s="6"/>
      <c r="D270" s="6"/>
      <c r="E270" s="6"/>
    </row>
    <row x14ac:dyDescent="0.25" r="271" customHeight="1" ht="17.25">
      <c r="A271" s="6"/>
      <c r="B271" s="6" t="s">
        <v>628</v>
      </c>
      <c r="C271" s="6"/>
      <c r="D271" s="6"/>
      <c r="E271" s="6"/>
    </row>
    <row x14ac:dyDescent="0.25" r="272" customHeight="1" ht="17.25">
      <c r="A272" s="6"/>
      <c r="B272" s="6" t="s">
        <v>629</v>
      </c>
      <c r="C272" s="6"/>
      <c r="D272" s="6"/>
      <c r="E272" s="6"/>
    </row>
    <row x14ac:dyDescent="0.25" r="273" customHeight="1" ht="17.25">
      <c r="A273" s="6"/>
      <c r="B273" s="6" t="s">
        <v>630</v>
      </c>
      <c r="C273" s="6"/>
      <c r="D273" s="6"/>
      <c r="E273" s="6"/>
    </row>
    <row x14ac:dyDescent="0.25" r="274" customHeight="1" ht="17.25">
      <c r="A274" s="6"/>
      <c r="B274" s="6" t="s">
        <v>631</v>
      </c>
      <c r="C274" s="6"/>
      <c r="D274" s="6"/>
      <c r="E274" s="6"/>
    </row>
    <row x14ac:dyDescent="0.25" r="275" customHeight="1" ht="17.25">
      <c r="A275" s="6"/>
      <c r="B275" s="6" t="s">
        <v>629</v>
      </c>
      <c r="C275" s="6"/>
      <c r="D275" s="6"/>
      <c r="E275" s="6"/>
    </row>
    <row x14ac:dyDescent="0.25" r="276" customHeight="1" ht="17.25">
      <c r="A276" s="6"/>
      <c r="B276" s="6" t="s">
        <v>632</v>
      </c>
      <c r="C276" s="6"/>
      <c r="D276" s="6"/>
      <c r="E276" s="6"/>
    </row>
    <row x14ac:dyDescent="0.25" r="277" customHeight="1" ht="17.25">
      <c r="A277" s="6"/>
      <c r="B277" s="6" t="s">
        <v>633</v>
      </c>
      <c r="C277" s="6"/>
      <c r="D277" s="6"/>
      <c r="E277" s="6"/>
    </row>
    <row x14ac:dyDescent="0.25" r="278" customHeight="1" ht="17.25">
      <c r="A278" s="6"/>
      <c r="B278" s="6" t="s">
        <v>634</v>
      </c>
      <c r="C278" s="6"/>
      <c r="D278" s="6"/>
      <c r="E278" s="6"/>
    </row>
    <row x14ac:dyDescent="0.25" r="279" customHeight="1" ht="17.25">
      <c r="A279" s="6"/>
      <c r="B279" s="6" t="s">
        <v>635</v>
      </c>
      <c r="C279" s="6"/>
      <c r="D279" s="6"/>
      <c r="E279" s="6"/>
    </row>
    <row x14ac:dyDescent="0.25" r="280" customHeight="1" ht="17.25">
      <c r="A280" s="6"/>
      <c r="B280" s="6" t="s">
        <v>636</v>
      </c>
      <c r="C280" s="6"/>
      <c r="D280" s="6"/>
      <c r="E280" s="6"/>
    </row>
    <row x14ac:dyDescent="0.25" r="281" customHeight="1" ht="17.25">
      <c r="A281" s="6"/>
      <c r="B281" s="6" t="s">
        <v>637</v>
      </c>
      <c r="C281" s="6"/>
      <c r="D281" s="6"/>
      <c r="E281" s="6"/>
    </row>
    <row x14ac:dyDescent="0.25" r="282" customHeight="1" ht="17.25">
      <c r="A282" s="6"/>
      <c r="B282" s="6" t="s">
        <v>638</v>
      </c>
      <c r="C282" s="6"/>
      <c r="D282" s="6"/>
      <c r="E282" s="6"/>
    </row>
    <row x14ac:dyDescent="0.25" r="283" customHeight="1" ht="17.25">
      <c r="A283" s="6"/>
      <c r="B283" s="6" t="s">
        <v>639</v>
      </c>
      <c r="C283" s="6"/>
      <c r="D283" s="6"/>
      <c r="E283" s="6"/>
    </row>
    <row x14ac:dyDescent="0.25" r="284" customHeight="1" ht="17.25">
      <c r="A284" s="6"/>
      <c r="B284" s="6" t="s">
        <v>640</v>
      </c>
      <c r="C284" s="6"/>
      <c r="D284" s="6"/>
      <c r="E284" s="6"/>
    </row>
    <row x14ac:dyDescent="0.25" r="285" customHeight="1" ht="17.25">
      <c r="A285" s="6"/>
      <c r="B285" s="6" t="s">
        <v>641</v>
      </c>
      <c r="C285" s="6"/>
      <c r="D285" s="6"/>
      <c r="E285" s="6"/>
    </row>
    <row x14ac:dyDescent="0.25" r="286" customHeight="1" ht="17.25">
      <c r="A286" s="6"/>
      <c r="B286" s="6" t="s">
        <v>642</v>
      </c>
      <c r="C286" s="6"/>
      <c r="D286" s="6"/>
      <c r="E286" s="6"/>
    </row>
    <row x14ac:dyDescent="0.25" r="287" customHeight="1" ht="17.25">
      <c r="A287" s="6"/>
      <c r="B287" s="6" t="s">
        <v>643</v>
      </c>
      <c r="C287" s="6"/>
      <c r="D287" s="6"/>
      <c r="E287" s="6"/>
    </row>
    <row x14ac:dyDescent="0.25" r="288" customHeight="1" ht="17.25">
      <c r="A288" s="6" t="s">
        <v>644</v>
      </c>
      <c r="B288" s="6" t="s">
        <v>645</v>
      </c>
      <c r="C288" s="6"/>
      <c r="D288" s="6"/>
      <c r="E288" s="6"/>
    </row>
    <row x14ac:dyDescent="0.25" r="289" customHeight="1" ht="17.25">
      <c r="A289" s="6"/>
      <c r="B289" s="6" t="s">
        <v>646</v>
      </c>
      <c r="C289" s="6"/>
      <c r="D289" s="6"/>
      <c r="E289" s="6"/>
    </row>
    <row x14ac:dyDescent="0.25" r="290" customHeight="1" ht="17.25">
      <c r="A290" s="6"/>
      <c r="B290" s="6" t="s">
        <v>647</v>
      </c>
      <c r="C290" s="6"/>
      <c r="D290" s="6"/>
      <c r="E290" s="6"/>
    </row>
    <row x14ac:dyDescent="0.25" r="291" customHeight="1" ht="17.25">
      <c r="A291" s="6"/>
      <c r="B291" s="6" t="s">
        <v>648</v>
      </c>
      <c r="C291" s="6"/>
      <c r="D291" s="6"/>
      <c r="E291" s="6"/>
    </row>
    <row x14ac:dyDescent="0.25" r="292" customHeight="1" ht="17.25">
      <c r="A292" s="6"/>
      <c r="B292" s="6" t="s">
        <v>649</v>
      </c>
      <c r="C292" s="6"/>
      <c r="D292" s="6"/>
      <c r="E292" s="6"/>
    </row>
    <row x14ac:dyDescent="0.25" r="293" customHeight="1" ht="17.25">
      <c r="A293" s="6"/>
      <c r="B293" s="6" t="s">
        <v>650</v>
      </c>
      <c r="C293" s="6"/>
      <c r="D293" s="6"/>
      <c r="E293" s="6"/>
    </row>
    <row x14ac:dyDescent="0.25" r="294" customHeight="1" ht="17.25">
      <c r="A294" s="6"/>
      <c r="B294" s="6" t="s">
        <v>651</v>
      </c>
      <c r="C294" s="6"/>
      <c r="D294" s="6"/>
      <c r="E294" s="6"/>
    </row>
    <row x14ac:dyDescent="0.25" r="295" customHeight="1" ht="17.25">
      <c r="A295" s="6"/>
      <c r="B295" s="6" t="s">
        <v>652</v>
      </c>
      <c r="C295" s="6"/>
      <c r="D295" s="6"/>
      <c r="E295" s="6"/>
    </row>
    <row x14ac:dyDescent="0.25" r="296" customHeight="1" ht="17.25">
      <c r="A296" s="6"/>
      <c r="B296" s="6" t="s">
        <v>653</v>
      </c>
      <c r="C296" s="6"/>
      <c r="D296" s="6"/>
      <c r="E296" s="6"/>
    </row>
    <row x14ac:dyDescent="0.25" r="297" customHeight="1" ht="17.25">
      <c r="A297" s="6"/>
      <c r="B297" s="6" t="s">
        <v>654</v>
      </c>
      <c r="C297" s="6"/>
      <c r="D297" s="6"/>
      <c r="E297" s="6"/>
    </row>
    <row x14ac:dyDescent="0.25" r="298" customHeight="1" ht="17.25">
      <c r="A298" s="6"/>
      <c r="B298" s="6" t="s">
        <v>655</v>
      </c>
      <c r="C298" s="6"/>
      <c r="D298" s="6"/>
      <c r="E298" s="6"/>
    </row>
    <row x14ac:dyDescent="0.25" r="299" customHeight="1" ht="17.25">
      <c r="A299" s="6"/>
      <c r="B299" s="6" t="s">
        <v>653</v>
      </c>
      <c r="C299" s="6"/>
      <c r="D299" s="6"/>
      <c r="E299" s="6"/>
    </row>
    <row x14ac:dyDescent="0.25" r="300" customHeight="1" ht="17.25">
      <c r="A300" s="6"/>
      <c r="B300" s="6" t="s">
        <v>656</v>
      </c>
      <c r="C300" s="6"/>
      <c r="D300" s="6"/>
      <c r="E300" s="6"/>
    </row>
    <row x14ac:dyDescent="0.25" r="301" customHeight="1" ht="17.25">
      <c r="A301" s="6"/>
      <c r="B301" s="6" t="s">
        <v>657</v>
      </c>
      <c r="C301" s="6"/>
      <c r="D301" s="6"/>
      <c r="E301" s="6"/>
    </row>
    <row x14ac:dyDescent="0.25" r="302" customHeight="1" ht="17.25">
      <c r="A302" s="6"/>
      <c r="B302" s="6" t="s">
        <v>658</v>
      </c>
      <c r="C302" s="6"/>
      <c r="D302" s="6"/>
      <c r="E302" s="6"/>
    </row>
    <row x14ac:dyDescent="0.25" r="303" customHeight="1" ht="17.25">
      <c r="A303" s="6"/>
      <c r="B303" s="6" t="s">
        <v>659</v>
      </c>
      <c r="C303" s="6"/>
      <c r="D303" s="6"/>
      <c r="E303" s="6"/>
    </row>
    <row x14ac:dyDescent="0.25" r="304" customHeight="1" ht="17.25">
      <c r="A304" s="6"/>
      <c r="B304" s="6" t="s">
        <v>660</v>
      </c>
      <c r="C304" s="6"/>
      <c r="D304" s="6"/>
      <c r="E304" s="6"/>
    </row>
    <row x14ac:dyDescent="0.25" r="305" customHeight="1" ht="17.25">
      <c r="A305" s="6"/>
      <c r="B305" s="6" t="s">
        <v>661</v>
      </c>
      <c r="C305" s="6"/>
      <c r="D305" s="6"/>
      <c r="E305" s="6"/>
    </row>
    <row x14ac:dyDescent="0.25" r="306" customHeight="1" ht="17.25">
      <c r="A306" s="6"/>
      <c r="B306" s="6" t="s">
        <v>662</v>
      </c>
      <c r="C306" s="6"/>
      <c r="D306" s="6"/>
      <c r="E306" s="6"/>
    </row>
    <row x14ac:dyDescent="0.25" r="307" customHeight="1" ht="17.25">
      <c r="A307" s="6"/>
      <c r="B307" s="6" t="s">
        <v>663</v>
      </c>
      <c r="C307" s="6"/>
      <c r="D307" s="6"/>
      <c r="E307" s="6"/>
    </row>
    <row x14ac:dyDescent="0.25" r="308" customHeight="1" ht="17.25">
      <c r="A308" s="6"/>
      <c r="B308" s="6" t="s">
        <v>664</v>
      </c>
      <c r="C308" s="6"/>
      <c r="D308" s="6"/>
      <c r="E308" s="6"/>
    </row>
    <row x14ac:dyDescent="0.25" r="309" customHeight="1" ht="17.25">
      <c r="A309" s="6"/>
      <c r="B309" s="6" t="s">
        <v>665</v>
      </c>
      <c r="C309" s="6"/>
      <c r="D309" s="6"/>
      <c r="E309" s="6"/>
    </row>
    <row x14ac:dyDescent="0.25" r="310" customHeight="1" ht="17.25">
      <c r="A310" s="6"/>
      <c r="B310" s="6" t="s">
        <v>660</v>
      </c>
      <c r="C310" s="6"/>
      <c r="D310" s="6"/>
      <c r="E310" s="6"/>
    </row>
    <row x14ac:dyDescent="0.25" r="311" customHeight="1" ht="17.25">
      <c r="A311" s="6"/>
      <c r="B311" s="6" t="s">
        <v>666</v>
      </c>
      <c r="C311" s="6"/>
      <c r="D311" s="6"/>
      <c r="E311" s="6"/>
    </row>
    <row x14ac:dyDescent="0.25" r="312" customHeight="1" ht="17.25">
      <c r="A312" s="6"/>
      <c r="B312" s="6" t="s">
        <v>667</v>
      </c>
      <c r="C312" s="6"/>
      <c r="D312" s="6"/>
      <c r="E312" s="6"/>
    </row>
    <row x14ac:dyDescent="0.25" r="313" customHeight="1" ht="17.25">
      <c r="A313" s="6"/>
      <c r="B313" s="6" t="s">
        <v>668</v>
      </c>
      <c r="C313" s="6"/>
      <c r="D313" s="6"/>
      <c r="E313" s="6"/>
    </row>
    <row x14ac:dyDescent="0.25" r="314" customHeight="1" ht="17.25">
      <c r="A314" s="6"/>
      <c r="B314" s="6" t="s">
        <v>669</v>
      </c>
      <c r="C314" s="6"/>
      <c r="D314" s="6"/>
      <c r="E314" s="6"/>
    </row>
    <row x14ac:dyDescent="0.25" r="315" customHeight="1" ht="17.25">
      <c r="A315" s="6"/>
      <c r="B315" s="6" t="s">
        <v>670</v>
      </c>
      <c r="C315" s="6"/>
      <c r="D315" s="6"/>
      <c r="E315" s="6"/>
    </row>
    <row x14ac:dyDescent="0.25" r="316" customHeight="1" ht="17.25">
      <c r="A316" s="6"/>
      <c r="B316" s="6" t="s">
        <v>671</v>
      </c>
      <c r="C316" s="6"/>
      <c r="D316" s="6"/>
      <c r="E316" s="6"/>
    </row>
    <row x14ac:dyDescent="0.25" r="317" customHeight="1" ht="17.25">
      <c r="A317" s="6" t="s">
        <v>672</v>
      </c>
      <c r="B317" s="6" t="s">
        <v>673</v>
      </c>
      <c r="C317" s="6"/>
      <c r="D317" s="6"/>
      <c r="E317" s="6"/>
    </row>
    <row x14ac:dyDescent="0.25" r="318" customHeight="1" ht="17.25">
      <c r="A318" s="6"/>
      <c r="B318" s="6" t="s">
        <v>674</v>
      </c>
      <c r="C318" s="6"/>
      <c r="D318" s="6"/>
      <c r="E318" s="6"/>
    </row>
    <row x14ac:dyDescent="0.25" r="319" customHeight="1" ht="17.25">
      <c r="A319" s="6"/>
      <c r="B319" s="6" t="s">
        <v>675</v>
      </c>
      <c r="C319" s="6"/>
      <c r="D319" s="6"/>
      <c r="E319" s="6"/>
    </row>
    <row x14ac:dyDescent="0.25" r="320" customHeight="1" ht="17.25">
      <c r="A320" s="6"/>
      <c r="B320" s="6" t="s">
        <v>676</v>
      </c>
      <c r="C320" s="6"/>
      <c r="D320" s="6"/>
      <c r="E320" s="6"/>
    </row>
    <row x14ac:dyDescent="0.25" r="321" customHeight="1" ht="17.25">
      <c r="A321" s="6"/>
      <c r="B321" s="6" t="s">
        <v>677</v>
      </c>
      <c r="C321" s="6"/>
      <c r="D321" s="6"/>
      <c r="E321" s="6"/>
    </row>
    <row x14ac:dyDescent="0.25" r="322" customHeight="1" ht="17.25">
      <c r="A322" s="6"/>
      <c r="B322" s="6" t="s">
        <v>678</v>
      </c>
      <c r="C322" s="6"/>
      <c r="D322" s="6"/>
      <c r="E322" s="6"/>
    </row>
    <row x14ac:dyDescent="0.25" r="323" customHeight="1" ht="17.25">
      <c r="A323" s="6"/>
      <c r="B323" s="6" t="s">
        <v>679</v>
      </c>
      <c r="C323" s="6"/>
      <c r="D323" s="6"/>
      <c r="E323" s="6"/>
    </row>
    <row x14ac:dyDescent="0.25" r="324" customHeight="1" ht="17.25">
      <c r="A324" s="6"/>
      <c r="B324" s="6" t="s">
        <v>680</v>
      </c>
      <c r="C324" s="6"/>
      <c r="D324" s="6"/>
      <c r="E324" s="6"/>
    </row>
    <row x14ac:dyDescent="0.25" r="325" customHeight="1" ht="17.25">
      <c r="A325" s="6"/>
      <c r="B325" s="6" t="s">
        <v>681</v>
      </c>
      <c r="C325" s="6"/>
      <c r="D325" s="6"/>
      <c r="E325" s="6"/>
    </row>
    <row x14ac:dyDescent="0.25" r="326" customHeight="1" ht="17.25">
      <c r="A326" s="6"/>
      <c r="B326" s="6" t="s">
        <v>682</v>
      </c>
      <c r="C326" s="6"/>
      <c r="D326" s="6"/>
      <c r="E326" s="6"/>
    </row>
    <row x14ac:dyDescent="0.25" r="327" customHeight="1" ht="17.25">
      <c r="A327" s="6"/>
      <c r="B327" s="6" t="s">
        <v>683</v>
      </c>
      <c r="C327" s="6"/>
      <c r="D327" s="6"/>
      <c r="E327" s="6"/>
    </row>
    <row x14ac:dyDescent="0.25" r="328" customHeight="1" ht="17.25">
      <c r="A328" s="6"/>
      <c r="B328" s="6" t="s">
        <v>684</v>
      </c>
      <c r="C328" s="6"/>
      <c r="D328" s="6"/>
      <c r="E328" s="6"/>
    </row>
    <row x14ac:dyDescent="0.25" r="329" customHeight="1" ht="17.25">
      <c r="A329" s="6"/>
      <c r="B329" s="6" t="s">
        <v>685</v>
      </c>
      <c r="C329" s="6"/>
      <c r="D329" s="6"/>
      <c r="E329" s="6"/>
    </row>
    <row x14ac:dyDescent="0.25" r="330" customHeight="1" ht="17.25">
      <c r="A330" s="6"/>
      <c r="B330" s="6" t="s">
        <v>686</v>
      </c>
      <c r="C330" s="6"/>
      <c r="D330" s="6"/>
      <c r="E330" s="6"/>
    </row>
    <row x14ac:dyDescent="0.25" r="331" customHeight="1" ht="17.25">
      <c r="A331" s="6"/>
      <c r="B331" s="6" t="s">
        <v>687</v>
      </c>
      <c r="C331" s="6"/>
      <c r="D331" s="6"/>
      <c r="E331" s="6"/>
    </row>
    <row x14ac:dyDescent="0.25" r="332" customHeight="1" ht="17.25">
      <c r="A332" s="6"/>
      <c r="B332" s="6" t="s">
        <v>688</v>
      </c>
      <c r="C332" s="6"/>
      <c r="D332" s="6"/>
      <c r="E332" s="6"/>
    </row>
    <row x14ac:dyDescent="0.25" r="333" customHeight="1" ht="17.25">
      <c r="A333" s="6"/>
      <c r="B333" s="6" t="s">
        <v>689</v>
      </c>
      <c r="C333" s="6"/>
      <c r="D333" s="6"/>
      <c r="E333" s="6"/>
    </row>
    <row x14ac:dyDescent="0.25" r="334" customHeight="1" ht="17.25">
      <c r="A334" s="6"/>
      <c r="B334" s="6" t="s">
        <v>690</v>
      </c>
      <c r="C334" s="6"/>
      <c r="D334" s="6"/>
      <c r="E334" s="6"/>
    </row>
    <row x14ac:dyDescent="0.25" r="335" customHeight="1" ht="17.25">
      <c r="A335" s="6"/>
      <c r="B335" s="6" t="s">
        <v>691</v>
      </c>
      <c r="C335" s="6"/>
      <c r="D335" s="6"/>
      <c r="E335" s="6"/>
    </row>
    <row x14ac:dyDescent="0.25" r="336" customHeight="1" ht="17.25">
      <c r="A336" s="6"/>
      <c r="B336" s="6" t="s">
        <v>692</v>
      </c>
      <c r="C336" s="6"/>
      <c r="D336" s="6"/>
      <c r="E336" s="6"/>
    </row>
    <row x14ac:dyDescent="0.25" r="337" customHeight="1" ht="17.25">
      <c r="A337" s="6"/>
      <c r="B337" s="6" t="s">
        <v>693</v>
      </c>
      <c r="C337" s="6"/>
      <c r="D337" s="6"/>
      <c r="E337" s="6"/>
    </row>
    <row x14ac:dyDescent="0.25" r="338" customHeight="1" ht="17.25">
      <c r="A338" s="6"/>
      <c r="B338" s="6" t="s">
        <v>694</v>
      </c>
      <c r="C338" s="6"/>
      <c r="D338" s="6"/>
      <c r="E338" s="6"/>
    </row>
    <row x14ac:dyDescent="0.25" r="339" customHeight="1" ht="17.25">
      <c r="A339" s="6"/>
      <c r="B339" s="6" t="s">
        <v>695</v>
      </c>
      <c r="C339" s="6"/>
      <c r="D339" s="6"/>
      <c r="E339" s="6"/>
    </row>
    <row x14ac:dyDescent="0.25" r="340" customHeight="1" ht="17.25">
      <c r="A340" s="6"/>
      <c r="B340" s="6" t="s">
        <v>696</v>
      </c>
      <c r="C340" s="6"/>
      <c r="D340" s="6"/>
      <c r="E340" s="6"/>
    </row>
    <row x14ac:dyDescent="0.25" r="341" customHeight="1" ht="17.25">
      <c r="A341" s="6"/>
      <c r="B341" s="6" t="s">
        <v>697</v>
      </c>
      <c r="C341" s="6"/>
      <c r="D341" s="6"/>
      <c r="E341" s="6"/>
    </row>
    <row x14ac:dyDescent="0.25" r="342" customHeight="1" ht="17.25">
      <c r="A342" s="6"/>
      <c r="B342" s="6" t="s">
        <v>698</v>
      </c>
      <c r="C342" s="6"/>
      <c r="D342" s="6"/>
      <c r="E342" s="6"/>
    </row>
    <row x14ac:dyDescent="0.25" r="343" customHeight="1" ht="17.25">
      <c r="A343" s="6"/>
      <c r="B343" s="6" t="s">
        <v>699</v>
      </c>
      <c r="C343" s="6"/>
      <c r="D343" s="6"/>
      <c r="E343" s="6"/>
    </row>
    <row x14ac:dyDescent="0.25" r="344" customHeight="1" ht="17.25">
      <c r="A344" s="6"/>
      <c r="B344" s="6" t="s">
        <v>700</v>
      </c>
      <c r="C344" s="6"/>
      <c r="D344" s="6"/>
      <c r="E344" s="6"/>
    </row>
    <row x14ac:dyDescent="0.25" r="345" customHeight="1" ht="17.25">
      <c r="A345" s="6"/>
      <c r="B345" s="6" t="s">
        <v>701</v>
      </c>
      <c r="C345" s="6"/>
      <c r="D345" s="6"/>
      <c r="E345" s="6"/>
    </row>
    <row x14ac:dyDescent="0.25" r="346" customHeight="1" ht="17.25">
      <c r="A346" s="6"/>
      <c r="B346" s="6" t="s">
        <v>702</v>
      </c>
      <c r="C346" s="6"/>
      <c r="D346" s="6"/>
      <c r="E346" s="6"/>
    </row>
    <row x14ac:dyDescent="0.25" r="347" customHeight="1" ht="17.25">
      <c r="A347" s="6" t="s">
        <v>703</v>
      </c>
      <c r="B347" s="6" t="s">
        <v>704</v>
      </c>
      <c r="C347" s="6"/>
      <c r="D347" s="6"/>
      <c r="E347" s="6"/>
    </row>
    <row x14ac:dyDescent="0.25" r="348" customHeight="1" ht="17.25">
      <c r="A348" s="6"/>
      <c r="B348" s="6" t="s">
        <v>705</v>
      </c>
      <c r="C348" s="6"/>
      <c r="D348" s="6"/>
      <c r="E348" s="6"/>
    </row>
    <row x14ac:dyDescent="0.25" r="349" customHeight="1" ht="17.25">
      <c r="A349" s="6" t="s">
        <v>706</v>
      </c>
      <c r="B349" s="6" t="s">
        <v>707</v>
      </c>
      <c r="C349" s="6"/>
      <c r="D349" s="6"/>
      <c r="E349" s="6"/>
    </row>
    <row x14ac:dyDescent="0.25" r="350" customHeight="1" ht="17.25">
      <c r="A350" s="6"/>
      <c r="B350" s="6" t="s">
        <v>708</v>
      </c>
      <c r="C350" s="6"/>
      <c r="D350" s="6"/>
      <c r="E350" s="6"/>
    </row>
    <row x14ac:dyDescent="0.25" r="351" customHeight="1" ht="17.25">
      <c r="A351" s="6"/>
      <c r="B351" s="6" t="s">
        <v>709</v>
      </c>
      <c r="C351" s="6"/>
      <c r="D351" s="6"/>
      <c r="E351" s="6"/>
    </row>
    <row x14ac:dyDescent="0.25" r="352" customHeight="1" ht="17.25">
      <c r="A352" s="6"/>
      <c r="B352" s="6" t="s">
        <v>709</v>
      </c>
      <c r="C352" s="6"/>
      <c r="D352" s="6"/>
      <c r="E352" s="6"/>
    </row>
    <row x14ac:dyDescent="0.25" r="353" customHeight="1" ht="17.25">
      <c r="A353" s="6"/>
      <c r="B353" s="6" t="s">
        <v>710</v>
      </c>
      <c r="C353" s="6"/>
      <c r="D353" s="6"/>
      <c r="E353" s="6"/>
    </row>
    <row x14ac:dyDescent="0.25" r="354" customHeight="1" ht="17.25">
      <c r="A354" s="6"/>
      <c r="B354" s="6" t="s">
        <v>711</v>
      </c>
      <c r="C354" s="6"/>
      <c r="D354" s="6"/>
      <c r="E354" s="6"/>
    </row>
    <row x14ac:dyDescent="0.25" r="355" customHeight="1" ht="17.25">
      <c r="A355" s="6"/>
      <c r="B355" s="6" t="s">
        <v>712</v>
      </c>
      <c r="C355" s="6"/>
      <c r="D355" s="6"/>
      <c r="E355" s="6"/>
    </row>
    <row x14ac:dyDescent="0.25" r="356" customHeight="1" ht="17.25">
      <c r="A356" s="6"/>
      <c r="B356" s="6" t="s">
        <v>713</v>
      </c>
      <c r="C356" s="6"/>
      <c r="D356" s="6"/>
      <c r="E356" s="6"/>
    </row>
    <row x14ac:dyDescent="0.25" r="357" customHeight="1" ht="17.25">
      <c r="A357" s="6"/>
      <c r="B357" s="6" t="s">
        <v>714</v>
      </c>
      <c r="C357" s="6"/>
      <c r="D357" s="6"/>
      <c r="E357" s="6"/>
    </row>
    <row x14ac:dyDescent="0.25" r="358" customHeight="1" ht="17.25">
      <c r="A358" s="6"/>
      <c r="B358" s="6" t="s">
        <v>715</v>
      </c>
      <c r="C358" s="6"/>
      <c r="D358" s="6"/>
      <c r="E358" s="6"/>
    </row>
    <row x14ac:dyDescent="0.25" r="359" customHeight="1" ht="17.25">
      <c r="A359" s="6" t="s">
        <v>716</v>
      </c>
      <c r="B359" s="6" t="s">
        <v>717</v>
      </c>
      <c r="C359" s="13"/>
      <c r="D359" s="13"/>
      <c r="E359" s="13"/>
    </row>
    <row x14ac:dyDescent="0.25" r="360" customHeight="1" ht="17.25">
      <c r="A360" s="13"/>
      <c r="B360" s="6" t="s">
        <v>718</v>
      </c>
      <c r="C360" s="13"/>
      <c r="D360" s="13"/>
      <c r="E360" s="13"/>
    </row>
    <row x14ac:dyDescent="0.25" r="361" customHeight="1" ht="17.25">
      <c r="A361" s="13"/>
      <c r="B361" s="6" t="s">
        <v>719</v>
      </c>
      <c r="C361" s="13"/>
      <c r="D361" s="13"/>
      <c r="E361" s="13"/>
    </row>
    <row x14ac:dyDescent="0.25" r="362" customHeight="1" ht="17.25">
      <c r="A362" s="13"/>
      <c r="B362" s="6" t="s">
        <v>718</v>
      </c>
      <c r="C362" s="13"/>
      <c r="D362" s="13"/>
      <c r="E362" s="13"/>
    </row>
    <row x14ac:dyDescent="0.25" r="363" customHeight="1" ht="17.25">
      <c r="A363" s="13"/>
      <c r="B363" s="6" t="s">
        <v>720</v>
      </c>
      <c r="C363" s="13"/>
      <c r="D363" s="13"/>
      <c r="E363" s="13"/>
    </row>
    <row x14ac:dyDescent="0.25" r="364" customHeight="1" ht="17.25">
      <c r="A364" s="13"/>
      <c r="B364" s="6" t="s">
        <v>721</v>
      </c>
      <c r="C364" s="13"/>
      <c r="D364" s="13"/>
      <c r="E364" s="13"/>
    </row>
    <row x14ac:dyDescent="0.25" r="365" customHeight="1" ht="17.25">
      <c r="A365" s="13"/>
      <c r="B365" s="6" t="s">
        <v>722</v>
      </c>
      <c r="C365" s="13"/>
      <c r="D365" s="13"/>
      <c r="E365" s="13"/>
    </row>
    <row x14ac:dyDescent="0.25" r="366" customHeight="1" ht="17.25">
      <c r="A366" s="13"/>
      <c r="B366" s="6" t="s">
        <v>723</v>
      </c>
      <c r="C366" s="13"/>
      <c r="D366" s="13"/>
      <c r="E366" s="13"/>
    </row>
    <row x14ac:dyDescent="0.25" r="367" customHeight="1" ht="17.25">
      <c r="A367" s="13"/>
      <c r="B367" s="6" t="s">
        <v>724</v>
      </c>
      <c r="C367" s="13"/>
      <c r="D367" s="13"/>
      <c r="E367" s="13"/>
    </row>
    <row x14ac:dyDescent="0.25" r="368" customHeight="1" ht="17.25">
      <c r="A368" s="13"/>
      <c r="B368" s="6" t="s">
        <v>725</v>
      </c>
      <c r="C368" s="13"/>
      <c r="D368" s="13"/>
      <c r="E368" s="13"/>
    </row>
    <row x14ac:dyDescent="0.25" r="369" customHeight="1" ht="17.25">
      <c r="A369" s="13"/>
      <c r="B369" s="6" t="s">
        <v>726</v>
      </c>
      <c r="C369" s="13"/>
      <c r="D369" s="13"/>
      <c r="E369" s="13"/>
    </row>
    <row x14ac:dyDescent="0.25" r="370" customHeight="1" ht="17.25">
      <c r="A370" s="13"/>
      <c r="B370" s="6" t="s">
        <v>727</v>
      </c>
      <c r="C370" s="13"/>
      <c r="D370" s="13"/>
      <c r="E370" s="13"/>
    </row>
    <row x14ac:dyDescent="0.25" r="371" customHeight="1" ht="17.25">
      <c r="A371" s="13"/>
      <c r="B371" s="6" t="s">
        <v>728</v>
      </c>
      <c r="C371" s="13"/>
      <c r="D371" s="13"/>
      <c r="E371" s="13"/>
    </row>
    <row x14ac:dyDescent="0.25" r="372" customHeight="1" ht="17.25">
      <c r="A372" s="13"/>
      <c r="B372" s="6" t="s">
        <v>729</v>
      </c>
      <c r="C372" s="13"/>
      <c r="D372" s="13"/>
      <c r="E372" s="13"/>
    </row>
    <row x14ac:dyDescent="0.25" r="373" customHeight="1" ht="17.25">
      <c r="A373" s="13"/>
      <c r="B373" s="6" t="s">
        <v>730</v>
      </c>
      <c r="C373" s="13"/>
      <c r="D373" s="13"/>
      <c r="E373" s="13"/>
    </row>
    <row x14ac:dyDescent="0.25" r="374" customHeight="1" ht="17.25">
      <c r="A374" s="13"/>
      <c r="B374" s="6" t="s">
        <v>731</v>
      </c>
      <c r="C374" s="13"/>
      <c r="D374" s="13"/>
      <c r="E374" s="13"/>
    </row>
    <row x14ac:dyDescent="0.25" r="375" customHeight="1" ht="17.25">
      <c r="A375" s="13"/>
      <c r="B375" s="6" t="s">
        <v>732</v>
      </c>
      <c r="C375" s="13"/>
      <c r="D375" s="13"/>
      <c r="E375" s="13"/>
    </row>
    <row x14ac:dyDescent="0.25" r="376" customHeight="1" ht="17.25">
      <c r="A376" s="13"/>
      <c r="B376" s="6" t="s">
        <v>733</v>
      </c>
      <c r="C376" s="13"/>
      <c r="D376" s="13"/>
      <c r="E376" s="13"/>
    </row>
    <row x14ac:dyDescent="0.25" r="377" customHeight="1" ht="17.25">
      <c r="A377" s="13"/>
      <c r="B377" s="6" t="s">
        <v>734</v>
      </c>
      <c r="C377" s="13"/>
      <c r="D377" s="13"/>
      <c r="E377" s="13"/>
    </row>
    <row x14ac:dyDescent="0.25" r="378" customHeight="1" ht="17.25">
      <c r="A378" s="13"/>
      <c r="B378" s="6" t="s">
        <v>735</v>
      </c>
      <c r="C378" s="13"/>
      <c r="D378" s="13"/>
      <c r="E378" s="13"/>
    </row>
    <row x14ac:dyDescent="0.25" r="379" customHeight="1" ht="17.25">
      <c r="A379" s="13"/>
      <c r="B379" s="6" t="s">
        <v>736</v>
      </c>
      <c r="C379" s="13"/>
      <c r="D379" s="13"/>
      <c r="E379" s="13"/>
    </row>
    <row x14ac:dyDescent="0.25" r="380" customHeight="1" ht="17.25">
      <c r="A380" s="13"/>
      <c r="B380" s="6" t="s">
        <v>737</v>
      </c>
      <c r="C380" s="13"/>
      <c r="D380" s="13"/>
      <c r="E380" s="13"/>
    </row>
    <row x14ac:dyDescent="0.25" r="381" customHeight="1" ht="17.25">
      <c r="A381" s="13"/>
      <c r="B381" s="6" t="s">
        <v>738</v>
      </c>
      <c r="C381" s="13"/>
      <c r="D381" s="13"/>
      <c r="E381" s="13"/>
    </row>
    <row x14ac:dyDescent="0.25" r="382" customHeight="1" ht="17.25">
      <c r="A382" s="13"/>
      <c r="B382" s="6" t="s">
        <v>739</v>
      </c>
      <c r="C382" s="13"/>
      <c r="D382" s="13"/>
      <c r="E382" s="13"/>
    </row>
    <row x14ac:dyDescent="0.25" r="383" customHeight="1" ht="17.25">
      <c r="A383" s="13"/>
      <c r="B383" s="6" t="s">
        <v>740</v>
      </c>
      <c r="C383" s="13"/>
      <c r="D383" s="13"/>
      <c r="E383" s="13"/>
    </row>
    <row x14ac:dyDescent="0.25" r="384" customHeight="1" ht="17.25">
      <c r="A384" s="13"/>
      <c r="B384" s="6" t="s">
        <v>741</v>
      </c>
      <c r="C384" s="13"/>
      <c r="D384" s="13"/>
      <c r="E384" s="13"/>
    </row>
    <row x14ac:dyDescent="0.25" r="385" customHeight="1" ht="17.25">
      <c r="A385" s="13"/>
      <c r="B385" s="6" t="s">
        <v>742</v>
      </c>
      <c r="C385" s="13"/>
      <c r="D385" s="13"/>
      <c r="E385" s="13"/>
    </row>
    <row x14ac:dyDescent="0.25" r="386" customHeight="1" ht="17.25">
      <c r="A386" s="13"/>
      <c r="B386" s="6" t="s">
        <v>743</v>
      </c>
      <c r="C386" s="13"/>
      <c r="D386" s="13"/>
      <c r="E386" s="13"/>
    </row>
    <row x14ac:dyDescent="0.25" r="387" customHeight="1" ht="17.25">
      <c r="A387" s="13"/>
      <c r="B387" s="6" t="s">
        <v>744</v>
      </c>
      <c r="C387" s="13"/>
      <c r="D387" s="13"/>
      <c r="E387" s="13"/>
    </row>
    <row x14ac:dyDescent="0.25" r="388" customHeight="1" ht="17.25">
      <c r="A388" s="13"/>
      <c r="B388" s="6" t="s">
        <v>745</v>
      </c>
      <c r="C388" s="13"/>
      <c r="D388" s="13"/>
      <c r="E388" s="13"/>
    </row>
    <row x14ac:dyDescent="0.25" r="389" customHeight="1" ht="17.25">
      <c r="A389" s="13"/>
      <c r="B389" s="6" t="s">
        <v>746</v>
      </c>
      <c r="C389" s="13"/>
      <c r="D389" s="13"/>
      <c r="E389" s="13"/>
    </row>
    <row x14ac:dyDescent="0.25" r="390" customHeight="1" ht="17.25">
      <c r="A390" s="13"/>
      <c r="B390" s="6" t="s">
        <v>747</v>
      </c>
      <c r="C390" s="13"/>
      <c r="D390" s="13"/>
      <c r="E390" s="13"/>
    </row>
    <row x14ac:dyDescent="0.25" r="391" customHeight="1" ht="17.25">
      <c r="A391" s="13"/>
      <c r="B391" s="6" t="s">
        <v>748</v>
      </c>
      <c r="C391" s="13"/>
      <c r="D391" s="13"/>
      <c r="E391" s="13"/>
    </row>
    <row x14ac:dyDescent="0.25" r="392" customHeight="1" ht="17.25">
      <c r="A392" s="13"/>
      <c r="B392" s="6" t="s">
        <v>749</v>
      </c>
      <c r="C392" s="13"/>
      <c r="D392" s="13"/>
      <c r="E392" s="13"/>
    </row>
    <row x14ac:dyDescent="0.25" r="393" customHeight="1" ht="17.25">
      <c r="A393" s="13"/>
      <c r="B393" s="6" t="s">
        <v>750</v>
      </c>
      <c r="C393" s="13"/>
      <c r="D393" s="13"/>
      <c r="E393" s="13"/>
    </row>
    <row x14ac:dyDescent="0.25" r="394" customHeight="1" ht="17.25">
      <c r="A394" s="13"/>
      <c r="B394" s="6" t="s">
        <v>751</v>
      </c>
      <c r="C394" s="13"/>
      <c r="D394" s="13"/>
      <c r="E394" s="13"/>
    </row>
    <row x14ac:dyDescent="0.25" r="395" customHeight="1" ht="17.25">
      <c r="A395" s="13"/>
      <c r="B395" s="6" t="s">
        <v>752</v>
      </c>
      <c r="C395" s="13"/>
      <c r="D395" s="13"/>
      <c r="E395" s="13"/>
    </row>
    <row x14ac:dyDescent="0.25" r="396" customHeight="1" ht="17.25">
      <c r="A396" s="13"/>
      <c r="B396" s="6" t="s">
        <v>753</v>
      </c>
      <c r="C396" s="13"/>
      <c r="D396" s="13"/>
      <c r="E396" s="13"/>
    </row>
    <row x14ac:dyDescent="0.25" r="397" customHeight="1" ht="17.25">
      <c r="A397" s="13"/>
      <c r="B397" s="6" t="s">
        <v>754</v>
      </c>
      <c r="C397" s="13"/>
      <c r="D397" s="13"/>
      <c r="E397" s="13"/>
    </row>
    <row x14ac:dyDescent="0.25" r="398" customHeight="1" ht="17.25">
      <c r="A398" s="13"/>
      <c r="B398" s="6" t="s">
        <v>755</v>
      </c>
      <c r="C398" s="13"/>
      <c r="D398" s="13"/>
      <c r="E398" s="13"/>
    </row>
    <row x14ac:dyDescent="0.25" r="399" customHeight="1" ht="17.25">
      <c r="A399" s="13"/>
      <c r="B399" s="6" t="s">
        <v>756</v>
      </c>
      <c r="C399" s="13"/>
      <c r="D399" s="13"/>
      <c r="E399" s="13"/>
    </row>
    <row x14ac:dyDescent="0.25" r="400" customHeight="1" ht="17.25">
      <c r="A400" s="13"/>
      <c r="B400" s="6" t="s">
        <v>757</v>
      </c>
      <c r="C400" s="13"/>
      <c r="D400" s="13"/>
      <c r="E400" s="13"/>
    </row>
    <row x14ac:dyDescent="0.25" r="401" customHeight="1" ht="17.25">
      <c r="A401" s="13"/>
      <c r="B401" s="6" t="s">
        <v>758</v>
      </c>
      <c r="C401" s="13"/>
      <c r="D401" s="13"/>
      <c r="E401" s="13"/>
    </row>
    <row x14ac:dyDescent="0.25" r="402" customHeight="1" ht="17.25">
      <c r="A402" s="13"/>
      <c r="B402" s="6" t="s">
        <v>759</v>
      </c>
      <c r="C402" s="13"/>
      <c r="D402" s="13"/>
      <c r="E402" s="13"/>
    </row>
    <row x14ac:dyDescent="0.25" r="403" customHeight="1" ht="17.25">
      <c r="A403" s="13"/>
      <c r="B403" s="6" t="s">
        <v>760</v>
      </c>
      <c r="C403" s="13"/>
      <c r="D403" s="13"/>
      <c r="E403" s="13"/>
    </row>
    <row x14ac:dyDescent="0.25" r="404" customHeight="1" ht="17.25">
      <c r="A404" s="13"/>
      <c r="B404" s="6" t="s">
        <v>761</v>
      </c>
      <c r="C404" s="13"/>
      <c r="D404" s="13"/>
      <c r="E404" s="13"/>
    </row>
    <row x14ac:dyDescent="0.25" r="405" customHeight="1" ht="17.25">
      <c r="A405" s="13"/>
      <c r="B405" s="6" t="s">
        <v>762</v>
      </c>
      <c r="C405" s="13"/>
      <c r="D405" s="13"/>
      <c r="E405" s="13"/>
    </row>
    <row x14ac:dyDescent="0.25" r="406" customHeight="1" ht="17.25">
      <c r="A406" s="13"/>
      <c r="B406" s="6" t="s">
        <v>763</v>
      </c>
      <c r="C406" s="13"/>
      <c r="D406" s="13"/>
      <c r="E406" s="13"/>
    </row>
    <row x14ac:dyDescent="0.25" r="407" customHeight="1" ht="17.25">
      <c r="A407" s="13"/>
      <c r="B407" s="6" t="s">
        <v>764</v>
      </c>
      <c r="C407" s="13"/>
      <c r="D407" s="13"/>
      <c r="E407" s="13"/>
    </row>
    <row x14ac:dyDescent="0.25" r="408" customHeight="1" ht="17.25">
      <c r="A408" s="13"/>
      <c r="B408" s="6" t="s">
        <v>765</v>
      </c>
      <c r="C408" s="13"/>
      <c r="D408" s="13"/>
      <c r="E408" s="13"/>
    </row>
    <row x14ac:dyDescent="0.25" r="409" customHeight="1" ht="17.25">
      <c r="A409" s="13"/>
      <c r="B409" s="6" t="s">
        <v>766</v>
      </c>
      <c r="C409" s="13"/>
      <c r="D409" s="13"/>
      <c r="E409" s="13"/>
    </row>
    <row x14ac:dyDescent="0.25" r="410" customHeight="1" ht="17.25">
      <c r="A410" s="13"/>
      <c r="B410" s="6" t="s">
        <v>767</v>
      </c>
      <c r="C410" s="13"/>
      <c r="D410" s="13"/>
      <c r="E410" s="13"/>
    </row>
    <row x14ac:dyDescent="0.25" r="411" customHeight="1" ht="17.25">
      <c r="A411" s="13"/>
      <c r="B411" s="6" t="s">
        <v>768</v>
      </c>
      <c r="C411" s="13"/>
      <c r="D411" s="13"/>
      <c r="E411" s="13"/>
    </row>
    <row x14ac:dyDescent="0.25" r="412" customHeight="1" ht="17.25">
      <c r="A412" s="13"/>
      <c r="B412" s="6" t="s">
        <v>769</v>
      </c>
      <c r="C412" s="13"/>
      <c r="D412" s="13"/>
      <c r="E412" s="13"/>
    </row>
    <row x14ac:dyDescent="0.25" r="413" customHeight="1" ht="17.25">
      <c r="A413" s="13"/>
      <c r="B413" s="6" t="s">
        <v>770</v>
      </c>
      <c r="C413" s="13"/>
      <c r="D413" s="13"/>
      <c r="E413" s="13"/>
    </row>
    <row x14ac:dyDescent="0.25" r="414" customHeight="1" ht="17.25">
      <c r="A414" s="13"/>
      <c r="B414" s="6" t="s">
        <v>771</v>
      </c>
      <c r="C414" s="13"/>
      <c r="D414" s="13"/>
      <c r="E414" s="13"/>
    </row>
    <row x14ac:dyDescent="0.25" r="415" customHeight="1" ht="17.25">
      <c r="A415" s="13"/>
      <c r="B415" s="6" t="s">
        <v>772</v>
      </c>
      <c r="C415" s="6" t="s">
        <v>773</v>
      </c>
      <c r="D415" s="13"/>
      <c r="E415" s="13"/>
    </row>
    <row x14ac:dyDescent="0.25" r="416" customHeight="1" ht="17.25">
      <c r="A416" s="13"/>
      <c r="B416" s="6" t="s">
        <v>774</v>
      </c>
      <c r="C416" s="13"/>
      <c r="D416" s="13"/>
      <c r="E416" s="13"/>
    </row>
    <row x14ac:dyDescent="0.25" r="417" customHeight="1" ht="17.25">
      <c r="A417" s="13"/>
      <c r="B417" s="6" t="s">
        <v>775</v>
      </c>
      <c r="C417" s="13"/>
      <c r="D417" s="13"/>
      <c r="E417" s="13"/>
    </row>
    <row x14ac:dyDescent="0.25" r="418" customHeight="1" ht="17.25">
      <c r="A418" s="13"/>
      <c r="B418" s="6" t="s">
        <v>776</v>
      </c>
      <c r="C418" s="13"/>
      <c r="D418" s="13"/>
      <c r="E418" s="13"/>
    </row>
    <row x14ac:dyDescent="0.25" r="419" customHeight="1" ht="17.25">
      <c r="A419" s="13"/>
      <c r="B419" s="6" t="s">
        <v>777</v>
      </c>
      <c r="C419" s="13"/>
      <c r="D419" s="13"/>
      <c r="E419" s="13"/>
    </row>
    <row x14ac:dyDescent="0.25" r="420" customHeight="1" ht="17.25">
      <c r="A420" s="13"/>
      <c r="B420" s="6" t="s">
        <v>778</v>
      </c>
      <c r="C420" s="13"/>
      <c r="D420" s="13"/>
      <c r="E420" s="13"/>
    </row>
    <row x14ac:dyDescent="0.25" r="421" customHeight="1" ht="17.25">
      <c r="A421" s="13"/>
      <c r="B421" s="6" t="s">
        <v>779</v>
      </c>
      <c r="C421" s="13"/>
      <c r="D421" s="13"/>
      <c r="E421" s="13"/>
    </row>
    <row x14ac:dyDescent="0.25" r="422" customHeight="1" ht="17.25">
      <c r="A422" s="13"/>
      <c r="B422" s="6" t="s">
        <v>780</v>
      </c>
      <c r="C422" s="13"/>
      <c r="D422" s="13"/>
      <c r="E422" s="13"/>
    </row>
    <row x14ac:dyDescent="0.25" r="423" customHeight="1" ht="17.25">
      <c r="A423" s="13"/>
      <c r="B423" s="6" t="s">
        <v>781</v>
      </c>
      <c r="C423" s="13"/>
      <c r="D423" s="13"/>
      <c r="E423" s="13"/>
    </row>
    <row x14ac:dyDescent="0.25" r="424" customHeight="1" ht="17.25">
      <c r="A424" s="13"/>
      <c r="B424" s="6" t="s">
        <v>782</v>
      </c>
      <c r="C424" s="13"/>
      <c r="D424" s="13"/>
      <c r="E424" s="13"/>
    </row>
    <row x14ac:dyDescent="0.25" r="425" customHeight="1" ht="17.25">
      <c r="A425" s="13"/>
      <c r="B425" s="6" t="s">
        <v>783</v>
      </c>
      <c r="C425" s="13"/>
      <c r="D425" s="13"/>
      <c r="E425" s="13"/>
    </row>
    <row x14ac:dyDescent="0.25" r="426" customHeight="1" ht="17.25">
      <c r="A426" s="13"/>
      <c r="B426" s="6" t="s">
        <v>784</v>
      </c>
      <c r="C426" s="13"/>
      <c r="D426" s="13"/>
      <c r="E426" s="13"/>
    </row>
    <row x14ac:dyDescent="0.25" r="427" customHeight="1" ht="17.25">
      <c r="A427" s="13"/>
      <c r="B427" s="6" t="s">
        <v>785</v>
      </c>
      <c r="C427" s="13"/>
      <c r="D427" s="13"/>
      <c r="E427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6"/>
  <sheetViews>
    <sheetView workbookViewId="0"/>
  </sheetViews>
  <sheetFormatPr defaultRowHeight="15" x14ac:dyDescent="0.25"/>
  <cols>
    <col min="1" max="1" style="8" width="15.862142857142858" customWidth="1" bestFit="1"/>
    <col min="2" max="2" style="8" width="103.86214285714286" customWidth="1" bestFit="1"/>
    <col min="3" max="3" style="8" width="42.57642857142857" customWidth="1" bestFit="1"/>
    <col min="4" max="4" style="9" width="18.290714285714284" customWidth="1" bestFit="1"/>
    <col min="5" max="5" style="8" width="21.1478571428571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3"/>
    </row>
    <row x14ac:dyDescent="0.25" r="2" customHeight="1" ht="23.25">
      <c r="A2" s="4" t="s">
        <v>4</v>
      </c>
      <c r="B2" s="4" t="s">
        <v>5</v>
      </c>
      <c r="C2" s="4" t="s">
        <v>6</v>
      </c>
      <c r="D2" s="5">
        <v>0.75</v>
      </c>
      <c r="E2" s="6"/>
    </row>
    <row x14ac:dyDescent="0.25" r="3" customHeight="1" ht="17.25">
      <c r="A3" s="4"/>
      <c r="B3" s="4" t="s">
        <v>7</v>
      </c>
      <c r="C3" s="4" t="s">
        <v>8</v>
      </c>
      <c r="D3" s="5">
        <v>0.75</v>
      </c>
      <c r="E3" s="6"/>
    </row>
    <row x14ac:dyDescent="0.25" r="4" customHeight="1" ht="17.25">
      <c r="A4" s="4"/>
      <c r="B4" s="4" t="s">
        <v>9</v>
      </c>
      <c r="C4" s="4" t="s">
        <v>10</v>
      </c>
      <c r="D4" s="5">
        <v>0.75</v>
      </c>
      <c r="E4" s="6"/>
    </row>
    <row x14ac:dyDescent="0.25" r="5" customHeight="1" ht="17.25">
      <c r="A5" s="4"/>
      <c r="B5" s="4" t="s">
        <v>11</v>
      </c>
      <c r="C5" s="4" t="s">
        <v>12</v>
      </c>
      <c r="D5" s="5">
        <v>0.75</v>
      </c>
      <c r="E5" s="6"/>
    </row>
    <row x14ac:dyDescent="0.25" r="6" customHeight="1" ht="17.25">
      <c r="A6" s="4"/>
      <c r="B6" s="4" t="s">
        <v>13</v>
      </c>
      <c r="C6" s="4" t="s">
        <v>14</v>
      </c>
      <c r="D6" s="5">
        <v>0.75</v>
      </c>
      <c r="E6" s="6"/>
    </row>
    <row x14ac:dyDescent="0.25" r="7" customHeight="1" ht="17.25">
      <c r="A7" s="4"/>
      <c r="B7" s="4" t="s">
        <v>15</v>
      </c>
      <c r="C7" s="4" t="s">
        <v>16</v>
      </c>
      <c r="D7" s="5">
        <v>0.75</v>
      </c>
      <c r="E7" s="6"/>
    </row>
    <row x14ac:dyDescent="0.25" r="8" customHeight="1" ht="17.25">
      <c r="A8" s="4"/>
      <c r="B8" s="4" t="s">
        <v>17</v>
      </c>
      <c r="C8" s="4" t="s">
        <v>18</v>
      </c>
      <c r="D8" s="5">
        <v>0.75</v>
      </c>
      <c r="E8" s="6"/>
    </row>
    <row x14ac:dyDescent="0.25" r="9" customHeight="1" ht="17.25">
      <c r="A9" s="4"/>
      <c r="B9" s="4" t="s">
        <v>19</v>
      </c>
      <c r="C9" s="4" t="s">
        <v>20</v>
      </c>
      <c r="D9" s="5">
        <v>0.75</v>
      </c>
      <c r="E9" s="6"/>
    </row>
    <row x14ac:dyDescent="0.25" r="10" customHeight="1" ht="17.25">
      <c r="A10" s="4"/>
      <c r="B10" s="4" t="s">
        <v>21</v>
      </c>
      <c r="C10" s="4" t="s">
        <v>22</v>
      </c>
      <c r="D10" s="5">
        <v>0.85</v>
      </c>
      <c r="E10" s="6"/>
    </row>
    <row x14ac:dyDescent="0.25" r="11" customHeight="1" ht="17.25">
      <c r="A11" s="4"/>
      <c r="B11" s="4" t="s">
        <v>23</v>
      </c>
      <c r="C11" s="4" t="s">
        <v>24</v>
      </c>
      <c r="D11" s="5">
        <v>0.85</v>
      </c>
      <c r="E11" s="6"/>
    </row>
    <row x14ac:dyDescent="0.25" r="12" customHeight="1" ht="17.25">
      <c r="A12" s="4"/>
      <c r="B12" s="4" t="s">
        <v>25</v>
      </c>
      <c r="C12" s="4" t="s">
        <v>26</v>
      </c>
      <c r="D12" s="5">
        <v>0.85</v>
      </c>
      <c r="E12" s="6"/>
    </row>
    <row x14ac:dyDescent="0.25" r="13" customHeight="1" ht="17.25">
      <c r="A13" s="4"/>
      <c r="B13" s="4" t="s">
        <v>27</v>
      </c>
      <c r="C13" s="4" t="s">
        <v>28</v>
      </c>
      <c r="D13" s="5">
        <v>0.85</v>
      </c>
      <c r="E13" s="6"/>
    </row>
    <row x14ac:dyDescent="0.25" r="14" customHeight="1" ht="17.25">
      <c r="A14" s="4"/>
      <c r="B14" s="4" t="s">
        <v>29</v>
      </c>
      <c r="C14" s="4" t="s">
        <v>30</v>
      </c>
      <c r="D14" s="5">
        <v>0.75</v>
      </c>
      <c r="E14" s="6"/>
    </row>
    <row x14ac:dyDescent="0.25" r="15" customHeight="1" ht="17.25">
      <c r="A15" s="4"/>
      <c r="B15" s="4" t="s">
        <v>31</v>
      </c>
      <c r="C15" s="4" t="s">
        <v>32</v>
      </c>
      <c r="D15" s="5">
        <v>0.75</v>
      </c>
      <c r="E15" s="6"/>
    </row>
    <row x14ac:dyDescent="0.25" r="16" customHeight="1" ht="17.25">
      <c r="A16" s="4"/>
      <c r="B16" s="4" t="s">
        <v>33</v>
      </c>
      <c r="C16" s="4" t="s">
        <v>34</v>
      </c>
      <c r="D16" s="5">
        <v>0.75</v>
      </c>
      <c r="E16" s="6"/>
    </row>
    <row x14ac:dyDescent="0.25" r="17" customHeight="1" ht="17.25">
      <c r="A17" s="4"/>
      <c r="B17" s="4" t="s">
        <v>35</v>
      </c>
      <c r="C17" s="4" t="s">
        <v>36</v>
      </c>
      <c r="D17" s="5">
        <v>0.75</v>
      </c>
      <c r="E17" s="6"/>
    </row>
    <row x14ac:dyDescent="0.25" r="18" customHeight="1" ht="17.25">
      <c r="A18" s="4" t="s">
        <v>37</v>
      </c>
      <c r="B18" s="4" t="s">
        <v>38</v>
      </c>
      <c r="C18" s="4" t="s">
        <v>39</v>
      </c>
      <c r="D18" s="5">
        <v>0.75</v>
      </c>
      <c r="E18" s="6"/>
    </row>
    <row x14ac:dyDescent="0.25" r="19" customHeight="1" ht="17.25">
      <c r="A19" s="4"/>
      <c r="B19" s="4" t="s">
        <v>40</v>
      </c>
      <c r="C19" s="4" t="s">
        <v>41</v>
      </c>
      <c r="D19" s="5">
        <v>0.75</v>
      </c>
      <c r="E19" s="6"/>
    </row>
    <row x14ac:dyDescent="0.25" r="20" customHeight="1" ht="17.25">
      <c r="A20" s="4"/>
      <c r="B20" s="4" t="s">
        <v>42</v>
      </c>
      <c r="C20" s="4" t="s">
        <v>43</v>
      </c>
      <c r="D20" s="5">
        <v>0.75</v>
      </c>
      <c r="E20" s="6"/>
    </row>
    <row x14ac:dyDescent="0.25" r="21" customHeight="1" ht="17.25">
      <c r="A21" s="4"/>
      <c r="B21" s="4" t="s">
        <v>44</v>
      </c>
      <c r="C21" s="4" t="s">
        <v>45</v>
      </c>
      <c r="D21" s="5">
        <v>0.75</v>
      </c>
      <c r="E21" s="6"/>
    </row>
    <row x14ac:dyDescent="0.25" r="22" customHeight="1" ht="17.25">
      <c r="A22" s="4"/>
      <c r="B22" s="4" t="s">
        <v>46</v>
      </c>
      <c r="C22" s="4" t="s">
        <v>47</v>
      </c>
      <c r="D22" s="5">
        <v>0.75</v>
      </c>
      <c r="E22" s="6"/>
    </row>
    <row x14ac:dyDescent="0.25" r="23" customHeight="1" ht="17.25">
      <c r="A23" s="4"/>
      <c r="B23" s="4" t="s">
        <v>48</v>
      </c>
      <c r="C23" s="4" t="s">
        <v>49</v>
      </c>
      <c r="D23" s="5">
        <v>0.75</v>
      </c>
      <c r="E23" s="6"/>
    </row>
    <row x14ac:dyDescent="0.25" r="24" customHeight="1" ht="17.25">
      <c r="A24" s="4"/>
      <c r="B24" s="4" t="s">
        <v>50</v>
      </c>
      <c r="C24" s="4" t="s">
        <v>51</v>
      </c>
      <c r="D24" s="5">
        <v>0.75</v>
      </c>
      <c r="E24" s="6"/>
    </row>
    <row x14ac:dyDescent="0.25" r="25" customHeight="1" ht="17.25">
      <c r="A25" s="4"/>
      <c r="B25" s="4" t="s">
        <v>52</v>
      </c>
      <c r="C25" s="4" t="s">
        <v>53</v>
      </c>
      <c r="D25" s="5">
        <v>0.75</v>
      </c>
      <c r="E25" s="6"/>
    </row>
    <row x14ac:dyDescent="0.25" r="26" customHeight="1" ht="17.25">
      <c r="A26" s="4"/>
      <c r="B26" s="4" t="s">
        <v>54</v>
      </c>
      <c r="C26" s="4" t="s">
        <v>55</v>
      </c>
      <c r="D26" s="5">
        <v>0.75</v>
      </c>
      <c r="E26" s="6"/>
    </row>
    <row x14ac:dyDescent="0.25" r="27" customHeight="1" ht="17.25">
      <c r="A27" s="4"/>
      <c r="B27" s="4" t="s">
        <v>56</v>
      </c>
      <c r="C27" s="4" t="s">
        <v>57</v>
      </c>
      <c r="D27" s="5">
        <v>0.75</v>
      </c>
      <c r="E27" s="6"/>
    </row>
    <row x14ac:dyDescent="0.25" r="28" customHeight="1" ht="17.25">
      <c r="A28" s="4" t="s">
        <v>58</v>
      </c>
      <c r="B28" s="4" t="s">
        <v>59</v>
      </c>
      <c r="C28" s="4" t="s">
        <v>60</v>
      </c>
      <c r="D28" s="5">
        <v>0.9</v>
      </c>
      <c r="E28" s="6"/>
    </row>
    <row x14ac:dyDescent="0.25" r="29" customHeight="1" ht="17.25">
      <c r="A29" s="4"/>
      <c r="B29" s="4" t="s">
        <v>61</v>
      </c>
      <c r="C29" s="4"/>
      <c r="D29" s="5">
        <v>0.9</v>
      </c>
      <c r="E29" s="6"/>
    </row>
    <row x14ac:dyDescent="0.25" r="30" customHeight="1" ht="17.25">
      <c r="A30" s="4" t="s">
        <v>62</v>
      </c>
      <c r="B30" s="4" t="s">
        <v>63</v>
      </c>
      <c r="C30" s="4" t="s">
        <v>64</v>
      </c>
      <c r="D30" s="5">
        <v>0.8</v>
      </c>
      <c r="E30" s="6"/>
    </row>
    <row x14ac:dyDescent="0.25" r="31" customHeight="1" ht="17.25">
      <c r="A31" s="4"/>
      <c r="B31" s="4" t="s">
        <v>65</v>
      </c>
      <c r="C31" s="4" t="s">
        <v>66</v>
      </c>
      <c r="D31" s="5">
        <v>0.8</v>
      </c>
      <c r="E31" s="6"/>
    </row>
    <row x14ac:dyDescent="0.25" r="32" customHeight="1" ht="17.25">
      <c r="A32" s="4"/>
      <c r="B32" s="4" t="s">
        <v>67</v>
      </c>
      <c r="C32" s="4" t="s">
        <v>68</v>
      </c>
      <c r="D32" s="5">
        <v>0.8</v>
      </c>
      <c r="E32" s="6"/>
    </row>
    <row x14ac:dyDescent="0.25" r="33" customHeight="1" ht="17.25">
      <c r="A33" s="4"/>
      <c r="B33" s="4" t="s">
        <v>69</v>
      </c>
      <c r="C33" s="4" t="s">
        <v>70</v>
      </c>
      <c r="D33" s="5">
        <v>0.8</v>
      </c>
      <c r="E33" s="6"/>
    </row>
    <row x14ac:dyDescent="0.25" r="34" customHeight="1" ht="17.25">
      <c r="A34" s="4"/>
      <c r="B34" s="4" t="s">
        <v>71</v>
      </c>
      <c r="C34" s="4" t="s">
        <v>72</v>
      </c>
      <c r="D34" s="5">
        <v>0.8</v>
      </c>
      <c r="E34" s="6"/>
    </row>
    <row x14ac:dyDescent="0.25" r="35" customHeight="1" ht="17.25">
      <c r="A35" s="4"/>
      <c r="B35" s="4" t="s">
        <v>73</v>
      </c>
      <c r="C35" s="4" t="s">
        <v>74</v>
      </c>
      <c r="D35" s="5">
        <v>0.8</v>
      </c>
      <c r="E35" s="6"/>
    </row>
    <row x14ac:dyDescent="0.25" r="36" customHeight="1" ht="17.25">
      <c r="A36" s="4" t="s">
        <v>75</v>
      </c>
      <c r="B36" s="6" t="s">
        <v>76</v>
      </c>
      <c r="C36" s="6" t="s">
        <v>77</v>
      </c>
      <c r="D36" s="5">
        <v>0.8</v>
      </c>
      <c r="E36" s="6"/>
    </row>
    <row x14ac:dyDescent="0.25" r="37" customHeight="1" ht="17.25">
      <c r="A37" s="4"/>
      <c r="B37" s="6" t="s">
        <v>78</v>
      </c>
      <c r="C37" s="6" t="s">
        <v>79</v>
      </c>
      <c r="D37" s="5">
        <v>0.75</v>
      </c>
      <c r="E37" s="6"/>
    </row>
    <row x14ac:dyDescent="0.25" r="38" customHeight="1" ht="17.25">
      <c r="A38" s="6"/>
      <c r="B38" s="6" t="s">
        <v>80</v>
      </c>
      <c r="C38" s="6" t="s">
        <v>81</v>
      </c>
      <c r="D38" s="5">
        <v>0.75</v>
      </c>
      <c r="E38" s="6"/>
    </row>
    <row x14ac:dyDescent="0.25" r="39" customHeight="1" ht="17.25">
      <c r="A39" s="6"/>
      <c r="B39" s="6" t="s">
        <v>82</v>
      </c>
      <c r="C39" s="6" t="s">
        <v>83</v>
      </c>
      <c r="D39" s="5">
        <v>0.75</v>
      </c>
      <c r="E39" s="6"/>
    </row>
    <row x14ac:dyDescent="0.25" r="40" customHeight="1" ht="17.25">
      <c r="A40" s="4" t="s">
        <v>84</v>
      </c>
      <c r="B40" s="6" t="s">
        <v>85</v>
      </c>
      <c r="C40" s="6" t="s">
        <v>86</v>
      </c>
      <c r="D40" s="5">
        <v>0.95</v>
      </c>
      <c r="E40" s="6"/>
    </row>
    <row x14ac:dyDescent="0.25" r="41" customHeight="1" ht="17.25">
      <c r="A41" s="4"/>
      <c r="B41" s="6" t="s">
        <v>87</v>
      </c>
      <c r="C41" s="6" t="s">
        <v>88</v>
      </c>
      <c r="D41" s="5">
        <v>0.95</v>
      </c>
      <c r="E41" s="6"/>
    </row>
    <row x14ac:dyDescent="0.25" r="42" customHeight="1" ht="17.25">
      <c r="A42" s="4" t="s">
        <v>89</v>
      </c>
      <c r="B42" s="4" t="s">
        <v>90</v>
      </c>
      <c r="C42" s="6" t="s">
        <v>91</v>
      </c>
      <c r="D42" s="5">
        <v>0.95</v>
      </c>
      <c r="E42" s="6"/>
    </row>
    <row x14ac:dyDescent="0.25" r="43" customHeight="1" ht="17.25">
      <c r="A43" s="6"/>
      <c r="B43" s="6" t="s">
        <v>92</v>
      </c>
      <c r="C43" s="6" t="s">
        <v>93</v>
      </c>
      <c r="D43" s="5">
        <v>0.95</v>
      </c>
      <c r="E43" s="6"/>
    </row>
    <row x14ac:dyDescent="0.25" r="44" customHeight="1" ht="17.25">
      <c r="A44" s="6" t="s">
        <v>94</v>
      </c>
      <c r="B44" s="6" t="s">
        <v>95</v>
      </c>
      <c r="C44" s="6" t="s">
        <v>96</v>
      </c>
      <c r="D44" s="5">
        <v>0.85</v>
      </c>
      <c r="E44" s="6"/>
    </row>
    <row x14ac:dyDescent="0.25" r="45" customHeight="1" ht="17.25">
      <c r="A45" s="6"/>
      <c r="B45" s="6" t="s">
        <v>97</v>
      </c>
      <c r="C45" s="6" t="s">
        <v>98</v>
      </c>
      <c r="D45" s="5">
        <v>0.85</v>
      </c>
      <c r="E45" s="6"/>
    </row>
    <row x14ac:dyDescent="0.25" r="46" customHeight="1" ht="17.25">
      <c r="A46" s="6" t="s">
        <v>99</v>
      </c>
      <c r="B46" s="6" t="s">
        <v>100</v>
      </c>
      <c r="C46" s="6" t="s">
        <v>101</v>
      </c>
      <c r="D46" s="5">
        <v>0.95</v>
      </c>
      <c r="E46" s="6"/>
    </row>
    <row x14ac:dyDescent="0.25" r="47" customHeight="1" ht="17.25">
      <c r="A47" s="6" t="s">
        <v>102</v>
      </c>
      <c r="B47" s="6" t="s">
        <v>103</v>
      </c>
      <c r="C47" s="6" t="s">
        <v>104</v>
      </c>
      <c r="D47" s="5">
        <v>0.95</v>
      </c>
      <c r="E47" s="6"/>
    </row>
    <row x14ac:dyDescent="0.25" r="48" customHeight="1" ht="17.25">
      <c r="A48" s="6" t="s">
        <v>105</v>
      </c>
      <c r="B48" s="6" t="s">
        <v>106</v>
      </c>
      <c r="C48" s="6" t="s">
        <v>107</v>
      </c>
      <c r="D48" s="5">
        <v>0.7</v>
      </c>
      <c r="E48" s="6"/>
    </row>
    <row x14ac:dyDescent="0.25" r="49" customHeight="1" ht="17.25">
      <c r="A49" s="6"/>
      <c r="B49" s="6" t="s">
        <v>108</v>
      </c>
      <c r="C49" s="6" t="s">
        <v>109</v>
      </c>
      <c r="D49" s="5">
        <v>0.7</v>
      </c>
      <c r="E49" s="6"/>
    </row>
    <row x14ac:dyDescent="0.25" r="50" customHeight="1" ht="17.25">
      <c r="A50" s="6"/>
      <c r="B50" s="6" t="s">
        <v>110</v>
      </c>
      <c r="C50" s="6" t="s">
        <v>111</v>
      </c>
      <c r="D50" s="5">
        <v>0.95</v>
      </c>
      <c r="E50" s="6"/>
    </row>
    <row x14ac:dyDescent="0.25" r="51" customHeight="1" ht="17.25">
      <c r="A51" s="6"/>
      <c r="B51" s="6" t="s">
        <v>112</v>
      </c>
      <c r="C51" s="6" t="s">
        <v>113</v>
      </c>
      <c r="D51" s="5">
        <v>0.95</v>
      </c>
      <c r="E51" s="6"/>
    </row>
    <row x14ac:dyDescent="0.25" r="52" customHeight="1" ht="17.25">
      <c r="A52" s="6"/>
      <c r="B52" s="6" t="s">
        <v>114</v>
      </c>
      <c r="C52" s="6" t="s">
        <v>115</v>
      </c>
      <c r="D52" s="5">
        <v>0.7</v>
      </c>
      <c r="E52" s="6"/>
    </row>
    <row x14ac:dyDescent="0.25" r="53" customHeight="1" ht="17.25">
      <c r="A53" s="6"/>
      <c r="B53" s="6" t="s">
        <v>116</v>
      </c>
      <c r="C53" s="6" t="s">
        <v>117</v>
      </c>
      <c r="D53" s="5">
        <v>0.7</v>
      </c>
      <c r="E53" s="6"/>
    </row>
    <row x14ac:dyDescent="0.25" r="54" customHeight="1" ht="17.25">
      <c r="A54" s="6" t="s">
        <v>118</v>
      </c>
      <c r="B54" s="6" t="s">
        <v>119</v>
      </c>
      <c r="C54" s="6" t="s">
        <v>120</v>
      </c>
      <c r="D54" s="5">
        <v>0.8</v>
      </c>
      <c r="E54" s="6"/>
    </row>
    <row x14ac:dyDescent="0.25" r="55" customHeight="1" ht="17.25">
      <c r="A55" s="6"/>
      <c r="B55" s="6" t="s">
        <v>121</v>
      </c>
      <c r="C55" s="6" t="s">
        <v>122</v>
      </c>
      <c r="D55" s="5">
        <v>0.8</v>
      </c>
      <c r="E55" s="6"/>
    </row>
    <row x14ac:dyDescent="0.25" r="56" customHeight="1" ht="17.25">
      <c r="A56" s="6"/>
      <c r="B56" s="6" t="s">
        <v>123</v>
      </c>
      <c r="C56" s="6" t="s">
        <v>124</v>
      </c>
      <c r="D56" s="5">
        <v>0.8</v>
      </c>
      <c r="E56" s="6"/>
    </row>
    <row x14ac:dyDescent="0.25" r="57" customHeight="1" ht="17.25">
      <c r="A57" s="6"/>
      <c r="B57" s="6" t="s">
        <v>125</v>
      </c>
      <c r="C57" s="6" t="s">
        <v>126</v>
      </c>
      <c r="D57" s="5">
        <v>0.8</v>
      </c>
      <c r="E57" s="6"/>
    </row>
    <row x14ac:dyDescent="0.25" r="58" customHeight="1" ht="17.25">
      <c r="A58" s="6" t="s">
        <v>127</v>
      </c>
      <c r="B58" s="6" t="s">
        <v>128</v>
      </c>
      <c r="C58" s="6" t="s">
        <v>129</v>
      </c>
      <c r="D58" s="5">
        <v>0.85</v>
      </c>
      <c r="E58" s="6"/>
    </row>
    <row x14ac:dyDescent="0.25" r="59" customHeight="1" ht="17.25">
      <c r="A59" s="6"/>
      <c r="B59" s="6" t="s">
        <v>130</v>
      </c>
      <c r="C59" s="6" t="s">
        <v>131</v>
      </c>
      <c r="D59" s="5">
        <v>0.85</v>
      </c>
      <c r="E59" s="6"/>
    </row>
    <row x14ac:dyDescent="0.25" r="60" customHeight="1" ht="17.25">
      <c r="A60" s="6"/>
      <c r="B60" s="6" t="s">
        <v>132</v>
      </c>
      <c r="C60" s="6" t="s">
        <v>133</v>
      </c>
      <c r="D60" s="5">
        <v>0.85</v>
      </c>
      <c r="E60" s="6"/>
    </row>
    <row x14ac:dyDescent="0.25" r="61" customHeight="1" ht="17.25">
      <c r="A61" s="6"/>
      <c r="B61" s="6" t="s">
        <v>134</v>
      </c>
      <c r="C61" s="6" t="s">
        <v>135</v>
      </c>
      <c r="D61" s="5">
        <v>0.85</v>
      </c>
      <c r="E61" s="6"/>
    </row>
    <row x14ac:dyDescent="0.25" r="62" customHeight="1" ht="17.25">
      <c r="A62" s="6" t="s">
        <v>136</v>
      </c>
      <c r="B62" s="6" t="s">
        <v>137</v>
      </c>
      <c r="C62" s="6" t="s">
        <v>138</v>
      </c>
      <c r="D62" s="5">
        <v>0.75</v>
      </c>
      <c r="E62" s="6"/>
    </row>
    <row x14ac:dyDescent="0.25" r="63" customHeight="1" ht="17.25">
      <c r="A63" s="6"/>
      <c r="B63" s="6" t="s">
        <v>139</v>
      </c>
      <c r="C63" s="6" t="s">
        <v>140</v>
      </c>
      <c r="D63" s="5">
        <v>0.75</v>
      </c>
      <c r="E63" s="6"/>
    </row>
    <row x14ac:dyDescent="0.25" r="64" customHeight="1" ht="17.25">
      <c r="A64" s="6"/>
      <c r="B64" s="6" t="s">
        <v>141</v>
      </c>
      <c r="C64" s="6" t="s">
        <v>142</v>
      </c>
      <c r="D64" s="5">
        <v>0.75</v>
      </c>
      <c r="E64" s="6"/>
    </row>
    <row x14ac:dyDescent="0.25" r="65" customHeight="1" ht="17.25">
      <c r="A65" s="6" t="s">
        <v>143</v>
      </c>
      <c r="B65" s="6" t="s">
        <v>144</v>
      </c>
      <c r="C65" s="6" t="s">
        <v>145</v>
      </c>
      <c r="D65" s="5">
        <v>0.95</v>
      </c>
      <c r="E65" s="6"/>
    </row>
    <row x14ac:dyDescent="0.25" r="66" customHeight="1" ht="17.25">
      <c r="A66" s="6" t="s">
        <v>146</v>
      </c>
      <c r="B66" s="6" t="s">
        <v>147</v>
      </c>
      <c r="C66" s="6" t="s">
        <v>148</v>
      </c>
      <c r="D66" s="5">
        <v>0.75</v>
      </c>
      <c r="E66" s="6"/>
    </row>
    <row x14ac:dyDescent="0.25" r="67" customHeight="1" ht="17.25">
      <c r="A67" s="6"/>
      <c r="B67" s="6" t="s">
        <v>149</v>
      </c>
      <c r="C67" s="6" t="s">
        <v>150</v>
      </c>
      <c r="D67" s="5">
        <v>0.75</v>
      </c>
      <c r="E67" s="6"/>
    </row>
    <row x14ac:dyDescent="0.25" r="68" customHeight="1" ht="17.25">
      <c r="A68" s="6" t="s">
        <v>151</v>
      </c>
      <c r="B68" s="6" t="s">
        <v>152</v>
      </c>
      <c r="C68" s="6" t="s">
        <v>153</v>
      </c>
      <c r="D68" s="5">
        <v>0.7</v>
      </c>
      <c r="E68" s="6"/>
    </row>
    <row x14ac:dyDescent="0.25" r="69" customHeight="1" ht="17.25">
      <c r="A69" s="6"/>
      <c r="B69" s="6" t="s">
        <v>154</v>
      </c>
      <c r="C69" s="6" t="s">
        <v>155</v>
      </c>
      <c r="D69" s="5">
        <v>0.7</v>
      </c>
      <c r="E69" s="6"/>
    </row>
    <row x14ac:dyDescent="0.25" r="70" customHeight="1" ht="17.25">
      <c r="A70" s="6" t="s">
        <v>156</v>
      </c>
      <c r="B70" s="7" t="s">
        <v>157</v>
      </c>
      <c r="C70" s="6"/>
      <c r="D70" s="5">
        <v>0.9</v>
      </c>
      <c r="E70" s="6"/>
    </row>
    <row x14ac:dyDescent="0.25" r="71" customHeight="1" ht="17.25">
      <c r="A71" s="6"/>
      <c r="B71" s="7" t="s">
        <v>158</v>
      </c>
      <c r="C71" s="6"/>
      <c r="D71" s="5">
        <v>0.9</v>
      </c>
      <c r="E71" s="6"/>
    </row>
    <row x14ac:dyDescent="0.25" r="72" customHeight="1" ht="17.25">
      <c r="A72" s="6" t="s">
        <v>159</v>
      </c>
      <c r="B72" s="6" t="s">
        <v>160</v>
      </c>
      <c r="C72" s="6"/>
      <c r="D72" s="5">
        <v>0.9</v>
      </c>
      <c r="E72" s="6"/>
    </row>
    <row x14ac:dyDescent="0.25" r="73" customHeight="1" ht="17.25">
      <c r="A73" s="6"/>
      <c r="B73" s="6" t="s">
        <v>161</v>
      </c>
      <c r="C73" s="6"/>
      <c r="D73" s="5">
        <v>0.9</v>
      </c>
      <c r="E73" s="6"/>
    </row>
    <row x14ac:dyDescent="0.25" r="74" customHeight="1" ht="17.25">
      <c r="A74" s="6" t="s">
        <v>162</v>
      </c>
      <c r="B74" s="7" t="s">
        <v>163</v>
      </c>
      <c r="C74" s="6"/>
      <c r="D74" s="5">
        <v>0.67</v>
      </c>
      <c r="E74" s="6"/>
    </row>
    <row x14ac:dyDescent="0.25" r="75" customHeight="1" ht="17.25">
      <c r="A75" s="6"/>
      <c r="B75" s="7" t="s">
        <v>164</v>
      </c>
      <c r="C75" s="6"/>
      <c r="D75" s="5">
        <v>0.67</v>
      </c>
      <c r="E75" s="6"/>
    </row>
    <row x14ac:dyDescent="0.25" r="76" customHeight="1" ht="17.25">
      <c r="A76" s="6"/>
      <c r="B76" s="7" t="s">
        <v>165</v>
      </c>
      <c r="C76" s="6"/>
      <c r="D76" s="5">
        <v>0.67</v>
      </c>
      <c r="E76" s="6"/>
    </row>
    <row x14ac:dyDescent="0.25" r="77" customHeight="1" ht="17.25">
      <c r="A77" s="6"/>
      <c r="B77" s="7" t="s">
        <v>166</v>
      </c>
      <c r="C77" s="6"/>
      <c r="D77" s="5">
        <v>0.67</v>
      </c>
      <c r="E77" s="6"/>
    </row>
    <row x14ac:dyDescent="0.25" r="78" customHeight="1" ht="17.25">
      <c r="A78" s="6" t="s">
        <v>167</v>
      </c>
      <c r="B78" s="7" t="s">
        <v>168</v>
      </c>
      <c r="C78" s="6"/>
      <c r="D78" s="5">
        <v>0.8</v>
      </c>
      <c r="E78" s="6"/>
    </row>
    <row x14ac:dyDescent="0.25" r="79" customHeight="1" ht="17.25">
      <c r="A79" s="6"/>
      <c r="B79" s="7" t="s">
        <v>169</v>
      </c>
      <c r="C79" s="6"/>
      <c r="D79" s="5">
        <v>0.8</v>
      </c>
      <c r="E79" s="6"/>
    </row>
    <row x14ac:dyDescent="0.25" r="80" customHeight="1" ht="17.25">
      <c r="A80" s="6"/>
      <c r="B80" s="7" t="s">
        <v>170</v>
      </c>
      <c r="C80" s="6"/>
      <c r="D80" s="5">
        <v>0.8</v>
      </c>
      <c r="E80" s="6"/>
    </row>
    <row x14ac:dyDescent="0.25" r="81" customHeight="1" ht="17.25">
      <c r="A81" s="7" t="s">
        <v>171</v>
      </c>
      <c r="B81" s="7" t="s">
        <v>172</v>
      </c>
      <c r="C81" s="6"/>
      <c r="D81" s="5">
        <v>0.75</v>
      </c>
      <c r="E81" s="6"/>
    </row>
    <row x14ac:dyDescent="0.25" r="82" customHeight="1" ht="17.25">
      <c r="A82" s="6"/>
      <c r="B82" s="7" t="s">
        <v>173</v>
      </c>
      <c r="C82" s="6"/>
      <c r="D82" s="5">
        <v>0.75</v>
      </c>
      <c r="E82" s="6"/>
    </row>
    <row x14ac:dyDescent="0.25" r="83" customHeight="1" ht="17.25">
      <c r="A83" s="6"/>
      <c r="B83" s="7" t="s">
        <v>174</v>
      </c>
      <c r="C83" s="6"/>
      <c r="D83" s="5">
        <v>0.75</v>
      </c>
      <c r="E83" s="6"/>
    </row>
    <row x14ac:dyDescent="0.25" r="84" customHeight="1" ht="17.25">
      <c r="A84" s="6"/>
      <c r="B84" s="7" t="s">
        <v>175</v>
      </c>
      <c r="C84" s="6"/>
      <c r="D84" s="5">
        <v>0.75</v>
      </c>
      <c r="E84" s="6"/>
    </row>
    <row x14ac:dyDescent="0.25" r="85" customHeight="1" ht="17.25">
      <c r="A85" s="6"/>
      <c r="B85" s="7" t="s">
        <v>176</v>
      </c>
      <c r="C85" s="6"/>
      <c r="D85" s="5">
        <v>0.75</v>
      </c>
      <c r="E85" s="6"/>
    </row>
    <row x14ac:dyDescent="0.25" r="86" customHeight="1" ht="17.25">
      <c r="A86" s="6"/>
      <c r="B86" s="7" t="s">
        <v>177</v>
      </c>
      <c r="C86" s="6"/>
      <c r="D86" s="5">
        <v>0.75</v>
      </c>
      <c r="E86" s="6"/>
    </row>
    <row x14ac:dyDescent="0.25" r="87" customHeight="1" ht="17.25">
      <c r="A87" s="6"/>
      <c r="B87" s="7" t="s">
        <v>178</v>
      </c>
      <c r="C87" s="6"/>
      <c r="D87" s="5">
        <v>0.75</v>
      </c>
      <c r="E87" s="6"/>
    </row>
    <row x14ac:dyDescent="0.25" r="88" customHeight="1" ht="17.25">
      <c r="A88" s="6"/>
      <c r="B88" s="7" t="s">
        <v>179</v>
      </c>
      <c r="C88" s="6"/>
      <c r="D88" s="5">
        <v>0.75</v>
      </c>
      <c r="E88" s="6"/>
    </row>
    <row x14ac:dyDescent="0.25" r="89" customHeight="1" ht="17.25">
      <c r="A89" s="6"/>
      <c r="B89" s="7" t="s">
        <v>180</v>
      </c>
      <c r="C89" s="6"/>
      <c r="D89" s="5">
        <v>0.75</v>
      </c>
      <c r="E89" s="6"/>
    </row>
    <row x14ac:dyDescent="0.25" r="90" customHeight="1" ht="17.25">
      <c r="A90" s="6"/>
      <c r="B90" s="7" t="s">
        <v>181</v>
      </c>
      <c r="C90" s="6"/>
      <c r="D90" s="5">
        <v>0.75</v>
      </c>
      <c r="E90" s="6"/>
    </row>
    <row x14ac:dyDescent="0.25" r="91" customHeight="1" ht="17.25">
      <c r="A91" s="6"/>
      <c r="B91" s="7" t="s">
        <v>182</v>
      </c>
      <c r="C91" s="6"/>
      <c r="D91" s="5">
        <v>0.75</v>
      </c>
      <c r="E91" s="6"/>
    </row>
    <row x14ac:dyDescent="0.25" r="92" customHeight="1" ht="17.25">
      <c r="A92" s="6"/>
      <c r="B92" s="7" t="s">
        <v>183</v>
      </c>
      <c r="C92" s="6"/>
      <c r="D92" s="5">
        <v>0.75</v>
      </c>
      <c r="E92" s="6"/>
    </row>
    <row x14ac:dyDescent="0.25" r="93" customHeight="1" ht="17.25">
      <c r="A93" s="6"/>
      <c r="B93" s="7" t="s">
        <v>184</v>
      </c>
      <c r="C93" s="6"/>
      <c r="D93" s="5">
        <v>0.75</v>
      </c>
      <c r="E93" s="6"/>
    </row>
    <row x14ac:dyDescent="0.25" r="94" customHeight="1" ht="17.25">
      <c r="A94" s="6"/>
      <c r="B94" s="7" t="s">
        <v>185</v>
      </c>
      <c r="C94" s="6"/>
      <c r="D94" s="5">
        <v>0.75</v>
      </c>
      <c r="E94" s="6"/>
    </row>
    <row x14ac:dyDescent="0.25" r="95" customHeight="1" ht="17.25">
      <c r="A95" s="6"/>
      <c r="B95" s="7" t="s">
        <v>186</v>
      </c>
      <c r="C95" s="6"/>
      <c r="D95" s="5">
        <v>0.75</v>
      </c>
      <c r="E95" s="6"/>
    </row>
    <row x14ac:dyDescent="0.25" r="96" customHeight="1" ht="17.25">
      <c r="A96" s="6"/>
      <c r="B96" s="7" t="s">
        <v>187</v>
      </c>
      <c r="C96" s="6"/>
      <c r="D96" s="5">
        <v>0.75</v>
      </c>
      <c r="E96" s="6"/>
    </row>
    <row x14ac:dyDescent="0.25" r="97" customHeight="1" ht="17.25">
      <c r="A97" s="6"/>
      <c r="B97" s="7" t="s">
        <v>188</v>
      </c>
      <c r="C97" s="6"/>
      <c r="D97" s="5">
        <v>0.75</v>
      </c>
      <c r="E97" s="6"/>
    </row>
    <row x14ac:dyDescent="0.25" r="98" customHeight="1" ht="17.25">
      <c r="A98" s="6"/>
      <c r="B98" s="7" t="s">
        <v>189</v>
      </c>
      <c r="C98" s="6"/>
      <c r="D98" s="5">
        <v>0.75</v>
      </c>
      <c r="E98" s="6"/>
    </row>
    <row x14ac:dyDescent="0.25" r="99" customHeight="1" ht="17.25">
      <c r="A99" s="6" t="s">
        <v>190</v>
      </c>
      <c r="B99" s="7" t="s">
        <v>191</v>
      </c>
      <c r="C99" s="6"/>
      <c r="D99" s="5">
        <v>0.65</v>
      </c>
      <c r="E99" s="6"/>
    </row>
    <row x14ac:dyDescent="0.25" r="100" customHeight="1" ht="17.25">
      <c r="A100" s="6"/>
      <c r="B100" s="7" t="s">
        <v>192</v>
      </c>
      <c r="C100" s="6"/>
      <c r="D100" s="5">
        <v>0.65</v>
      </c>
      <c r="E100" s="6"/>
    </row>
    <row x14ac:dyDescent="0.25" r="101" customHeight="1" ht="17.25">
      <c r="A101" s="7" t="s">
        <v>193</v>
      </c>
      <c r="B101" s="7" t="s">
        <v>194</v>
      </c>
      <c r="C101" s="6"/>
      <c r="D101" s="5">
        <v>0.85</v>
      </c>
      <c r="E101" s="6"/>
    </row>
    <row x14ac:dyDescent="0.25" r="102" customHeight="1" ht="17.25">
      <c r="A102" s="6"/>
      <c r="B102" s="7" t="s">
        <v>195</v>
      </c>
      <c r="C102" s="6"/>
      <c r="D102" s="5">
        <v>0.85</v>
      </c>
      <c r="E102" s="6"/>
    </row>
    <row x14ac:dyDescent="0.25" r="103" customHeight="1" ht="17.25">
      <c r="A103" s="6"/>
      <c r="B103" s="7" t="s">
        <v>196</v>
      </c>
      <c r="C103" s="6"/>
      <c r="D103" s="5">
        <v>0.85</v>
      </c>
      <c r="E103" s="6"/>
    </row>
    <row x14ac:dyDescent="0.25" r="104" customHeight="1" ht="17.25">
      <c r="A104" s="6" t="s">
        <v>197</v>
      </c>
      <c r="B104" s="7" t="s">
        <v>198</v>
      </c>
      <c r="C104" s="6"/>
      <c r="D104" s="5">
        <v>0.7</v>
      </c>
      <c r="E104" s="6"/>
    </row>
    <row x14ac:dyDescent="0.25" r="105" customHeight="1" ht="17.25">
      <c r="A105" s="6"/>
      <c r="B105" s="7" t="s">
        <v>199</v>
      </c>
      <c r="C105" s="6"/>
      <c r="D105" s="5">
        <v>0.7</v>
      </c>
      <c r="E105" s="6"/>
    </row>
    <row x14ac:dyDescent="0.25" r="106" customHeight="1" ht="17.25">
      <c r="A106" s="6"/>
      <c r="B106" s="7" t="s">
        <v>200</v>
      </c>
      <c r="C106" s="6"/>
      <c r="D106" s="5">
        <v>0.7</v>
      </c>
      <c r="E106" s="6"/>
    </row>
    <row x14ac:dyDescent="0.25" r="107" customHeight="1" ht="17.25">
      <c r="A107" s="6"/>
      <c r="B107" s="7" t="s">
        <v>201</v>
      </c>
      <c r="C107" s="6"/>
      <c r="D107" s="5">
        <v>0.7</v>
      </c>
      <c r="E107" s="6"/>
    </row>
    <row x14ac:dyDescent="0.25" r="108" customHeight="1" ht="17.25">
      <c r="A108" s="6"/>
      <c r="B108" s="7" t="s">
        <v>202</v>
      </c>
      <c r="C108" s="6"/>
      <c r="D108" s="5">
        <v>0.7</v>
      </c>
      <c r="E108" s="6"/>
    </row>
    <row x14ac:dyDescent="0.25" r="109" customHeight="1" ht="17.25">
      <c r="A109" s="6"/>
      <c r="B109" s="7" t="s">
        <v>203</v>
      </c>
      <c r="C109" s="6"/>
      <c r="D109" s="5">
        <v>0.7</v>
      </c>
      <c r="E109" s="6"/>
    </row>
    <row x14ac:dyDescent="0.25" r="110" customHeight="1" ht="17.25">
      <c r="A110" s="6"/>
      <c r="B110" s="7" t="s">
        <v>204</v>
      </c>
      <c r="C110" s="6"/>
      <c r="D110" s="5">
        <v>0.7</v>
      </c>
      <c r="E110" s="6"/>
    </row>
    <row x14ac:dyDescent="0.25" r="111" customHeight="1" ht="17.25">
      <c r="A111" s="7" t="s">
        <v>205</v>
      </c>
      <c r="B111" s="7" t="s">
        <v>206</v>
      </c>
      <c r="C111" s="6"/>
      <c r="D111" s="5">
        <v>0.65</v>
      </c>
      <c r="E111" s="6"/>
    </row>
    <row x14ac:dyDescent="0.25" r="112" customHeight="1" ht="17.25">
      <c r="A112" s="6"/>
      <c r="B112" s="7" t="s">
        <v>207</v>
      </c>
      <c r="C112" s="6"/>
      <c r="D112" s="5">
        <v>0.65</v>
      </c>
      <c r="E112" s="6"/>
    </row>
    <row x14ac:dyDescent="0.25" r="113" customHeight="1" ht="17.25">
      <c r="A113" s="6"/>
      <c r="B113" s="7" t="s">
        <v>208</v>
      </c>
      <c r="C113" s="6"/>
      <c r="D113" s="5">
        <v>0.65</v>
      </c>
      <c r="E113" s="6"/>
    </row>
    <row x14ac:dyDescent="0.25" r="114" customHeight="1" ht="17.25">
      <c r="A114" s="6" t="s">
        <v>209</v>
      </c>
      <c r="B114" s="6" t="s">
        <v>210</v>
      </c>
      <c r="C114" s="6"/>
      <c r="D114" s="5">
        <v>0.75</v>
      </c>
      <c r="E114" s="6"/>
    </row>
    <row x14ac:dyDescent="0.25" r="115" customHeight="1" ht="17.25">
      <c r="A115" s="6"/>
      <c r="B115" s="6" t="s">
        <v>211</v>
      </c>
      <c r="C115" s="6"/>
      <c r="D115" s="5">
        <v>0.75</v>
      </c>
      <c r="E115" s="6"/>
    </row>
    <row x14ac:dyDescent="0.25" r="116" customHeight="1" ht="17.25">
      <c r="A116" s="6"/>
      <c r="B116" s="6" t="s">
        <v>212</v>
      </c>
      <c r="C116" s="6"/>
      <c r="D116" s="5">
        <v>0.75</v>
      </c>
      <c r="E11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Reactions_Docking</vt:lpstr>
      <vt:lpstr>Fragments_Docking</vt:lpstr>
      <vt:lpstr>Reactions_NoDocking</vt:lpstr>
      <vt:lpstr>SMARTS for ACC</vt:lpstr>
      <vt:lpstr>Diversification_Step</vt:lpstr>
      <vt:lpstr>Deprotections</vt:lpstr>
      <vt:lpstr>Fragments_NoDocking</vt:lpstr>
      <vt:lpstr>Reactions_time_yield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2025-05-27T10:08:56.157Z</dcterms:created>
  <dcterms:modified xsi:type="dcterms:W3CDTF">2025-05-27T10:08:56.158Z</dcterms:modified>
</cp:coreProperties>
</file>